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/>
  <bookViews>
    <workbookView xWindow="-120" yWindow="-120" windowWidth="20610" windowHeight="11310"/>
  </bookViews>
  <sheets>
    <sheet name="Загальні дані" sheetId="1" r:id="rId1"/>
    <sheet name="Діаграма по класам" sheetId="13" r:id="rId2"/>
    <sheet name="Діаграма по предметам" sheetId="14" r:id="rId3"/>
    <sheet name="5А клас" sheetId="38" r:id="rId4"/>
    <sheet name="6-А клас" sheetId="36" r:id="rId5"/>
    <sheet name="7-А клас" sheetId="33" r:id="rId6"/>
    <sheet name="8-А клас" sheetId="32" r:id="rId7"/>
    <sheet name="9-А клас" sheetId="30" r:id="rId8"/>
    <sheet name="9 клас" sheetId="28" r:id="rId9"/>
  </sheets>
  <calcPr calcId="125725"/>
</workbook>
</file>

<file path=xl/calcChain.xml><?xml version="1.0" encoding="utf-8"?>
<calcChain xmlns="http://schemas.openxmlformats.org/spreadsheetml/2006/main">
  <c r="D25" i="32"/>
</calcChain>
</file>

<file path=xl/sharedStrings.xml><?xml version="1.0" encoding="utf-8"?>
<sst xmlns="http://schemas.openxmlformats.org/spreadsheetml/2006/main" count="779" uniqueCount="88">
  <si>
    <t>№</t>
  </si>
  <si>
    <t>Предмет</t>
  </si>
  <si>
    <t xml:space="preserve">Рівень досягнень </t>
  </si>
  <si>
    <t>Високий</t>
  </si>
  <si>
    <t>Достатній</t>
  </si>
  <si>
    <t>Середній</t>
  </si>
  <si>
    <t>Низький</t>
  </si>
  <si>
    <t>2019-2020н.р.
І-семестр</t>
  </si>
  <si>
    <t>2018 - 2019 H.P.</t>
  </si>
  <si>
    <t>Хімія</t>
  </si>
  <si>
    <t>Українська література/ 
Читання</t>
  </si>
  <si>
    <t>Англійська
 мова</t>
  </si>
  <si>
    <t>Зарубіжна 
література</t>
  </si>
  <si>
    <t>Історія України</t>
  </si>
  <si>
    <t>Всесвітня 
історія</t>
  </si>
  <si>
    <t>Математика/ 
Алгебра</t>
  </si>
  <si>
    <t>Геометрія</t>
  </si>
  <si>
    <t>Біологія</t>
  </si>
  <si>
    <t>Географія/ Природознавство</t>
  </si>
  <si>
    <t>Інформатика</t>
  </si>
  <si>
    <t>Основи 
здоров'я</t>
  </si>
  <si>
    <t>Музичне м-тво</t>
  </si>
  <si>
    <t>Образотворче 
м-во</t>
  </si>
  <si>
    <t>Трудове н-ня</t>
  </si>
  <si>
    <t>Фізична 
культура</t>
  </si>
  <si>
    <t>Фізика</t>
  </si>
  <si>
    <t>Річна</t>
  </si>
  <si>
    <t>Виховні
 заходи/години
 класного керівника (класовода)</t>
  </si>
  <si>
    <t>2019 - 2020 H.P</t>
  </si>
  <si>
    <t>2020-2021н.р.
І-семестр</t>
  </si>
  <si>
    <t>2021-2022н.р.
І-семестр</t>
  </si>
  <si>
    <t>2022-2023н.р.
І-семестр</t>
  </si>
  <si>
    <t>2023-2024н.р.
І-семестр</t>
  </si>
  <si>
    <t>2024-2025н.р.
І-семестр</t>
  </si>
  <si>
    <t>2025-2026н.р.
І-семестр</t>
  </si>
  <si>
    <t>2026-2027н.р.
І-семестр</t>
  </si>
  <si>
    <t xml:space="preserve">Українська література
</t>
  </si>
  <si>
    <t xml:space="preserve"> </t>
  </si>
  <si>
    <t>Рівень досягнень</t>
  </si>
  <si>
    <t>Клас</t>
  </si>
  <si>
    <t>Музичне мистецтво / Мистецтво</t>
  </si>
  <si>
    <t>Правознавство / Громадянська освіта</t>
  </si>
  <si>
    <t>Фізична культура</t>
  </si>
  <si>
    <t>Захист Вітчизни / МСП</t>
  </si>
  <si>
    <t>Англійська мова</t>
  </si>
  <si>
    <t>Зарубіжна література</t>
  </si>
  <si>
    <t>Всесвітня історія</t>
  </si>
  <si>
    <t>Математика / Алгебра</t>
  </si>
  <si>
    <t>Основи здоров'я</t>
  </si>
  <si>
    <t>Образотворче мистецтво</t>
  </si>
  <si>
    <t>Виховні заходи/години класного керівника (класовода)</t>
  </si>
  <si>
    <t>Загальношкільні заходи (педагог організатор)</t>
  </si>
  <si>
    <t>Трудове навчання / Технології</t>
  </si>
  <si>
    <t>Польська
 мова</t>
  </si>
  <si>
    <t>Економіка і фінанси</t>
  </si>
  <si>
    <t>кількість учнів : 10</t>
  </si>
  <si>
    <t>кількість учнів : 4</t>
  </si>
  <si>
    <t>кількість учнів : 6</t>
  </si>
  <si>
    <t xml:space="preserve">щотижневі виховні </t>
  </si>
  <si>
    <t>години</t>
  </si>
  <si>
    <t>щотижневі виховні</t>
  </si>
  <si>
    <t>урок доброти "Пухнасті пригоди"</t>
  </si>
  <si>
    <t>квест "День подяки"</t>
  </si>
  <si>
    <t>щотижневі тижневі</t>
  </si>
  <si>
    <t>Козацькі  забави</t>
  </si>
  <si>
    <t xml:space="preserve">Тренінг "Толерантність врятує світ" </t>
  </si>
  <si>
    <t>родинне свято</t>
  </si>
  <si>
    <t>"Народні традиції в моїй родині"</t>
  </si>
  <si>
    <t>круглий стіл</t>
  </si>
  <si>
    <t>"Як зупинити булінг"</t>
  </si>
  <si>
    <t>Українська  мова</t>
  </si>
  <si>
    <t>2019-2020 н. р. II cеместр</t>
  </si>
  <si>
    <t>Українська  
мова</t>
  </si>
  <si>
    <t>Клас  : 5</t>
  </si>
  <si>
    <t>Монітринг 9 клас</t>
  </si>
  <si>
    <t>моніторинг 7 клас</t>
  </si>
  <si>
    <t>Моніторинг 6 клас</t>
  </si>
  <si>
    <t>Моніторинг 5 клас</t>
  </si>
  <si>
    <t>кількість учнів : 13</t>
  </si>
  <si>
    <t>2020 - 2021 H.P.</t>
  </si>
  <si>
    <t>2020 - 2021  H.P.</t>
  </si>
  <si>
    <t>2021-2022 н. р. II семестр</t>
  </si>
  <si>
    <t>2021-2022 н.р.
І-семестр</t>
  </si>
  <si>
    <t>5 клас (  6 уч.)</t>
  </si>
  <si>
    <t>6 клас  (  6 уч.)</t>
  </si>
  <si>
    <t>7 клас  ( 6  уч.)</t>
  </si>
  <si>
    <t>8 клас  ( 13 уч.)</t>
  </si>
  <si>
    <t>9 клас  ( 10 уч.)</t>
  </si>
</sst>
</file>

<file path=xl/styles.xml><?xml version="1.0" encoding="utf-8"?>
<styleSheet xmlns="http://schemas.openxmlformats.org/spreadsheetml/2006/main">
  <fonts count="26"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 (Body)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 (Body)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  <charset val="204"/>
    </font>
    <font>
      <sz val="22"/>
      <color indexed="8"/>
      <name val="Calibri"/>
      <family val="2"/>
    </font>
    <font>
      <b/>
      <sz val="12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2"/>
      <color indexed="8"/>
      <name val="Calibri"/>
      <family val="2"/>
    </font>
    <font>
      <sz val="16"/>
      <color indexed="8"/>
      <name val="Calibri"/>
      <family val="2"/>
      <charset val="204"/>
    </font>
    <font>
      <sz val="14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  <charset val="204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 (Body)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23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1" xfId="0" applyFont="1" applyBorder="1"/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textRotation="90" wrapText="1"/>
    </xf>
    <xf numFmtId="0" fontId="0" fillId="0" borderId="0" xfId="0" applyFont="1"/>
    <xf numFmtId="0" fontId="6" fillId="0" borderId="4" xfId="0" applyFont="1" applyBorder="1" applyAlignment="1">
      <alignment horizontal="center" vertical="center" textRotation="90" wrapText="1"/>
    </xf>
    <xf numFmtId="0" fontId="9" fillId="0" borderId="5" xfId="0" applyFont="1" applyBorder="1"/>
    <xf numFmtId="0" fontId="3" fillId="0" borderId="3" xfId="0" applyFont="1" applyBorder="1" applyAlignment="1">
      <alignment vertical="center"/>
    </xf>
    <xf numFmtId="0" fontId="12" fillId="0" borderId="5" xfId="0" applyFont="1" applyBorder="1" applyAlignment="1">
      <alignment vertical="center" textRotation="90" wrapText="1"/>
    </xf>
    <xf numFmtId="0" fontId="3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9" fontId="0" fillId="0" borderId="5" xfId="1" applyFont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9" fontId="0" fillId="0" borderId="7" xfId="1" applyFon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10" fillId="0" borderId="3" xfId="1" applyFont="1" applyBorder="1" applyAlignment="1">
      <alignment horizontal="center" vertical="center"/>
    </xf>
    <xf numFmtId="9" fontId="10" fillId="0" borderId="5" xfId="1" applyFont="1" applyBorder="1" applyAlignment="1">
      <alignment horizontal="center" vertical="center"/>
    </xf>
    <xf numFmtId="9" fontId="10" fillId="0" borderId="0" xfId="1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9" fontId="10" fillId="0" borderId="7" xfId="1" applyFont="1" applyBorder="1" applyAlignment="1">
      <alignment horizontal="center" vertical="center"/>
    </xf>
    <xf numFmtId="9" fontId="10" fillId="0" borderId="2" xfId="1" applyFont="1" applyBorder="1" applyAlignment="1">
      <alignment horizontal="center" vertical="center"/>
    </xf>
    <xf numFmtId="0" fontId="14" fillId="0" borderId="5" xfId="0" applyFont="1" applyBorder="1" applyAlignment="1">
      <alignment vertical="center" textRotation="90" wrapText="1"/>
    </xf>
    <xf numFmtId="0" fontId="17" fillId="0" borderId="1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vertical="center" wrapText="1"/>
    </xf>
    <xf numFmtId="0" fontId="15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8" fillId="0" borderId="4" xfId="0" applyFont="1" applyBorder="1" applyAlignment="1">
      <alignment horizontal="center" vertical="center" textRotation="90" wrapText="1"/>
    </xf>
    <xf numFmtId="0" fontId="0" fillId="0" borderId="0" xfId="0" applyBorder="1"/>
    <xf numFmtId="0" fontId="0" fillId="0" borderId="1" xfId="0" applyBorder="1"/>
    <xf numFmtId="0" fontId="0" fillId="0" borderId="7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0" xfId="0" applyFill="1" applyBorder="1"/>
    <xf numFmtId="0" fontId="10" fillId="0" borderId="3" xfId="0" applyFont="1" applyBorder="1"/>
    <xf numFmtId="0" fontId="10" fillId="0" borderId="5" xfId="0" applyFont="1" applyBorder="1"/>
    <xf numFmtId="0" fontId="10" fillId="0" borderId="0" xfId="0" applyFont="1" applyBorder="1"/>
    <xf numFmtId="0" fontId="10" fillId="0" borderId="1" xfId="0" applyFont="1" applyBorder="1"/>
    <xf numFmtId="0" fontId="10" fillId="0" borderId="7" xfId="0" applyFont="1" applyBorder="1"/>
    <xf numFmtId="0" fontId="10" fillId="0" borderId="2" xfId="0" applyFont="1" applyBorder="1"/>
    <xf numFmtId="0" fontId="10" fillId="0" borderId="0" xfId="0" applyFont="1" applyFill="1" applyBorder="1"/>
    <xf numFmtId="0" fontId="0" fillId="0" borderId="8" xfId="0" applyBorder="1"/>
    <xf numFmtId="0" fontId="0" fillId="0" borderId="3" xfId="1" applyNumberFormat="1" applyFont="1" applyBorder="1" applyAlignment="1">
      <alignment horizontal="center" vertical="center"/>
    </xf>
    <xf numFmtId="0" fontId="0" fillId="0" borderId="0" xfId="1" applyNumberFormat="1" applyFont="1" applyBorder="1" applyAlignment="1">
      <alignment horizontal="center" vertical="center"/>
    </xf>
    <xf numFmtId="0" fontId="0" fillId="0" borderId="7" xfId="1" applyNumberFormat="1" applyFont="1" applyBorder="1" applyAlignment="1">
      <alignment horizontal="center" vertical="center"/>
    </xf>
    <xf numFmtId="0" fontId="10" fillId="0" borderId="3" xfId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0" fontId="10" fillId="0" borderId="7" xfId="1" applyNumberFormat="1" applyFont="1" applyBorder="1" applyAlignment="1">
      <alignment horizontal="center" vertical="center"/>
    </xf>
    <xf numFmtId="0" fontId="0" fillId="0" borderId="5" xfId="1" applyNumberFormat="1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2" xfId="1" applyNumberFormat="1" applyFont="1" applyBorder="1" applyAlignment="1">
      <alignment horizontal="center" vertical="center"/>
    </xf>
    <xf numFmtId="0" fontId="10" fillId="0" borderId="5" xfId="1" applyNumberFormat="1" applyFont="1" applyBorder="1" applyAlignment="1">
      <alignment horizontal="center" vertical="center"/>
    </xf>
    <xf numFmtId="0" fontId="10" fillId="0" borderId="1" xfId="1" applyNumberFormat="1" applyFont="1" applyBorder="1" applyAlignment="1">
      <alignment horizontal="center" vertical="center"/>
    </xf>
    <xf numFmtId="0" fontId="10" fillId="0" borderId="2" xfId="1" applyNumberFormat="1" applyFont="1" applyBorder="1" applyAlignment="1">
      <alignment horizontal="center" vertical="center"/>
    </xf>
    <xf numFmtId="0" fontId="10" fillId="0" borderId="8" xfId="0" applyFont="1" applyBorder="1" applyAlignment="1"/>
    <xf numFmtId="0" fontId="10" fillId="0" borderId="5" xfId="0" applyFont="1" applyBorder="1" applyAlignment="1"/>
    <xf numFmtId="0" fontId="10" fillId="0" borderId="9" xfId="0" applyFont="1" applyBorder="1" applyAlignment="1"/>
    <xf numFmtId="0" fontId="10" fillId="0" borderId="1" xfId="0" applyFont="1" applyBorder="1" applyAlignment="1"/>
    <xf numFmtId="0" fontId="10" fillId="0" borderId="10" xfId="0" applyFont="1" applyBorder="1" applyAlignment="1"/>
    <xf numFmtId="0" fontId="10" fillId="0" borderId="2" xfId="0" applyFont="1" applyBorder="1" applyAlignment="1"/>
    <xf numFmtId="0" fontId="10" fillId="0" borderId="7" xfId="0" applyFont="1" applyBorder="1" applyAlignment="1"/>
    <xf numFmtId="0" fontId="10" fillId="0" borderId="3" xfId="0" applyFont="1" applyBorder="1" applyAlignment="1"/>
    <xf numFmtId="0" fontId="10" fillId="0" borderId="0" xfId="0" applyFont="1" applyBorder="1" applyAlignment="1"/>
    <xf numFmtId="0" fontId="0" fillId="0" borderId="0" xfId="0" applyAlignment="1"/>
    <xf numFmtId="0" fontId="21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 textRotation="90" wrapText="1"/>
    </xf>
    <xf numFmtId="0" fontId="21" fillId="0" borderId="3" xfId="0" applyFont="1" applyBorder="1" applyAlignment="1">
      <alignment horizontal="center" vertical="center" textRotation="90" wrapText="1"/>
    </xf>
    <xf numFmtId="0" fontId="22" fillId="0" borderId="0" xfId="0" applyFont="1"/>
    <xf numFmtId="0" fontId="21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2" fillId="0" borderId="5" xfId="0" applyFont="1" applyBorder="1"/>
    <xf numFmtId="0" fontId="6" fillId="0" borderId="4" xfId="0" applyFont="1" applyBorder="1" applyAlignment="1">
      <alignment horizontal="center" vertical="center" wrapText="1"/>
    </xf>
    <xf numFmtId="0" fontId="22" fillId="0" borderId="1" xfId="0" applyFont="1" applyBorder="1"/>
    <xf numFmtId="0" fontId="22" fillId="0" borderId="2" xfId="0" applyFont="1" applyBorder="1"/>
    <xf numFmtId="0" fontId="6" fillId="0" borderId="5" xfId="0" applyFont="1" applyBorder="1"/>
    <xf numFmtId="0" fontId="6" fillId="0" borderId="1" xfId="0" applyFont="1" applyBorder="1"/>
    <xf numFmtId="0" fontId="6" fillId="0" borderId="2" xfId="0" applyFont="1" applyBorder="1"/>
    <xf numFmtId="9" fontId="6" fillId="0" borderId="5" xfId="1" applyFont="1" applyBorder="1" applyAlignment="1">
      <alignment horizontal="center" vertical="center"/>
    </xf>
    <xf numFmtId="9" fontId="6" fillId="0" borderId="1" xfId="1" applyFont="1" applyBorder="1" applyAlignment="1">
      <alignment horizontal="center" vertical="center"/>
    </xf>
    <xf numFmtId="9" fontId="6" fillId="0" borderId="2" xfId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1" fillId="0" borderId="10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20" fillId="0" borderId="3" xfId="0" applyFont="1" applyBorder="1" applyAlignment="1">
      <alignment horizontal="left" vertical="top"/>
    </xf>
    <xf numFmtId="9" fontId="10" fillId="0" borderId="3" xfId="1" applyFont="1" applyBorder="1" applyAlignment="1">
      <alignment horizontal="center" vertical="center"/>
    </xf>
    <xf numFmtId="0" fontId="10" fillId="0" borderId="5" xfId="0" applyNumberFormat="1" applyFont="1" applyBorder="1"/>
    <xf numFmtId="0" fontId="10" fillId="0" borderId="1" xfId="0" applyNumberFormat="1" applyFont="1" applyBorder="1"/>
    <xf numFmtId="0" fontId="10" fillId="0" borderId="2" xfId="0" applyNumberFormat="1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0" fillId="0" borderId="19" xfId="0" applyBorder="1"/>
    <xf numFmtId="0" fontId="9" fillId="0" borderId="20" xfId="0" applyFont="1" applyBorder="1" applyAlignment="1">
      <alignment horizontal="center" vertical="center" wrapText="1"/>
    </xf>
    <xf numFmtId="0" fontId="10" fillId="0" borderId="21" xfId="0" applyFont="1" applyBorder="1"/>
    <xf numFmtId="0" fontId="3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0" xfId="0" applyNumberFormat="1"/>
    <xf numFmtId="0" fontId="6" fillId="0" borderId="4" xfId="0" applyNumberFormat="1" applyFont="1" applyBorder="1" applyAlignment="1">
      <alignment horizontal="center" vertical="center" textRotation="90" wrapText="1"/>
    </xf>
    <xf numFmtId="0" fontId="22" fillId="0" borderId="3" xfId="1" applyNumberFormat="1" applyFont="1" applyBorder="1" applyAlignment="1">
      <alignment horizontal="center" vertical="center"/>
    </xf>
    <xf numFmtId="0" fontId="22" fillId="0" borderId="0" xfId="1" applyNumberFormat="1" applyFont="1" applyBorder="1" applyAlignment="1">
      <alignment horizontal="center" vertical="center"/>
    </xf>
    <xf numFmtId="0" fontId="22" fillId="0" borderId="7" xfId="1" applyNumberFormat="1" applyFont="1" applyBorder="1" applyAlignment="1">
      <alignment horizontal="center" vertical="center"/>
    </xf>
    <xf numFmtId="0" fontId="22" fillId="0" borderId="0" xfId="0" applyNumberFormat="1" applyFont="1"/>
    <xf numFmtId="0" fontId="6" fillId="0" borderId="3" xfId="1" applyNumberFormat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0" fontId="6" fillId="0" borderId="7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5" xfId="1" applyNumberFormat="1" applyFont="1" applyBorder="1" applyAlignment="1">
      <alignment horizontal="center" vertical="center"/>
    </xf>
    <xf numFmtId="0" fontId="22" fillId="0" borderId="1" xfId="1" applyNumberFormat="1" applyFont="1" applyBorder="1" applyAlignment="1">
      <alignment horizontal="center" vertical="center"/>
    </xf>
    <xf numFmtId="0" fontId="22" fillId="0" borderId="2" xfId="1" applyNumberFormat="1" applyFont="1" applyBorder="1" applyAlignment="1">
      <alignment horizontal="center" vertical="center"/>
    </xf>
    <xf numFmtId="0" fontId="22" fillId="0" borderId="5" xfId="0" applyNumberFormat="1" applyFont="1" applyBorder="1"/>
    <xf numFmtId="0" fontId="22" fillId="0" borderId="1" xfId="0" applyNumberFormat="1" applyFont="1" applyBorder="1"/>
    <xf numFmtId="0" fontId="22" fillId="0" borderId="2" xfId="0" applyNumberFormat="1" applyFont="1" applyBorder="1"/>
    <xf numFmtId="0" fontId="6" fillId="0" borderId="5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/>
    </xf>
    <xf numFmtId="0" fontId="6" fillId="0" borderId="22" xfId="1" applyNumberFormat="1" applyFont="1" applyBorder="1" applyAlignment="1">
      <alignment horizontal="center" vertical="center"/>
    </xf>
    <xf numFmtId="0" fontId="22" fillId="0" borderId="23" xfId="1" applyNumberFormat="1" applyFont="1" applyBorder="1" applyAlignment="1">
      <alignment horizontal="center" vertical="center"/>
    </xf>
    <xf numFmtId="0" fontId="22" fillId="0" borderId="24" xfId="1" applyNumberFormat="1" applyFont="1" applyBorder="1" applyAlignment="1">
      <alignment horizontal="center" vertical="center"/>
    </xf>
    <xf numFmtId="0" fontId="22" fillId="0" borderId="25" xfId="1" applyNumberFormat="1" applyFont="1" applyBorder="1" applyAlignment="1">
      <alignment horizontal="center" vertical="center"/>
    </xf>
    <xf numFmtId="0" fontId="22" fillId="0" borderId="24" xfId="0" applyNumberFormat="1" applyFont="1" applyBorder="1"/>
    <xf numFmtId="0" fontId="22" fillId="0" borderId="23" xfId="0" applyNumberFormat="1" applyFont="1" applyBorder="1"/>
    <xf numFmtId="0" fontId="22" fillId="0" borderId="24" xfId="0" applyNumberFormat="1" applyFont="1" applyFill="1" applyBorder="1"/>
    <xf numFmtId="0" fontId="22" fillId="0" borderId="25" xfId="0" applyNumberFormat="1" applyFont="1" applyBorder="1"/>
    <xf numFmtId="0" fontId="6" fillId="0" borderId="23" xfId="1" applyNumberFormat="1" applyFont="1" applyBorder="1" applyAlignment="1">
      <alignment horizontal="center" vertical="center"/>
    </xf>
    <xf numFmtId="0" fontId="6" fillId="0" borderId="24" xfId="1" applyNumberFormat="1" applyFont="1" applyBorder="1" applyAlignment="1">
      <alignment horizontal="center" vertical="center"/>
    </xf>
    <xf numFmtId="0" fontId="6" fillId="0" borderId="25" xfId="1" applyNumberFormat="1" applyFont="1" applyBorder="1" applyAlignment="1">
      <alignment horizontal="center" vertical="center"/>
    </xf>
    <xf numFmtId="0" fontId="10" fillId="0" borderId="23" xfId="1" applyNumberFormat="1" applyFont="1" applyBorder="1" applyAlignment="1">
      <alignment horizontal="center" vertical="center"/>
    </xf>
    <xf numFmtId="0" fontId="10" fillId="0" borderId="24" xfId="1" applyNumberFormat="1" applyFont="1" applyBorder="1" applyAlignment="1">
      <alignment horizontal="center" vertical="center"/>
    </xf>
    <xf numFmtId="0" fontId="10" fillId="0" borderId="25" xfId="1" applyNumberFormat="1" applyFont="1" applyBorder="1" applyAlignment="1">
      <alignment horizontal="center" vertical="center"/>
    </xf>
    <xf numFmtId="0" fontId="0" fillId="0" borderId="23" xfId="1" applyNumberFormat="1" applyFont="1" applyBorder="1" applyAlignment="1">
      <alignment horizontal="center" vertical="center"/>
    </xf>
    <xf numFmtId="0" fontId="0" fillId="0" borderId="24" xfId="1" applyNumberFormat="1" applyFont="1" applyBorder="1" applyAlignment="1">
      <alignment horizontal="center" vertical="center"/>
    </xf>
    <xf numFmtId="0" fontId="0" fillId="0" borderId="25" xfId="1" applyNumberFormat="1" applyFont="1" applyBorder="1" applyAlignment="1">
      <alignment horizontal="center" vertical="center"/>
    </xf>
    <xf numFmtId="0" fontId="10" fillId="0" borderId="9" xfId="0" applyFont="1" applyBorder="1"/>
    <xf numFmtId="0" fontId="10" fillId="0" borderId="10" xfId="0" applyFont="1" applyBorder="1"/>
    <xf numFmtId="0" fontId="9" fillId="0" borderId="0" xfId="0" applyFont="1" applyBorder="1"/>
    <xf numFmtId="0" fontId="9" fillId="0" borderId="0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0" fillId="0" borderId="23" xfId="0" applyFont="1" applyBorder="1"/>
    <xf numFmtId="0" fontId="10" fillId="0" borderId="24" xfId="0" applyFont="1" applyBorder="1"/>
    <xf numFmtId="0" fontId="10" fillId="0" borderId="25" xfId="0" applyFont="1" applyBorder="1"/>
    <xf numFmtId="0" fontId="10" fillId="0" borderId="8" xfId="0" applyFont="1" applyBorder="1"/>
    <xf numFmtId="9" fontId="10" fillId="0" borderId="23" xfId="1" applyFont="1" applyBorder="1" applyAlignment="1">
      <alignment horizontal="center" vertical="center"/>
    </xf>
    <xf numFmtId="9" fontId="10" fillId="0" borderId="24" xfId="1" applyFont="1" applyBorder="1" applyAlignment="1">
      <alignment horizontal="center" vertical="center"/>
    </xf>
    <xf numFmtId="9" fontId="10" fillId="0" borderId="25" xfId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9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0" fillId="0" borderId="8" xfId="0" applyNumberFormat="1" applyFont="1" applyBorder="1" applyAlignment="1">
      <alignment horizontal="center"/>
    </xf>
    <xf numFmtId="0" fontId="10" fillId="0" borderId="3" xfId="0" applyNumberFormat="1" applyFont="1" applyBorder="1" applyAlignment="1">
      <alignment horizontal="center"/>
    </xf>
    <xf numFmtId="0" fontId="10" fillId="0" borderId="5" xfId="0" applyNumberFormat="1" applyFont="1" applyBorder="1" applyAlignment="1">
      <alignment horizontal="center"/>
    </xf>
    <xf numFmtId="0" fontId="10" fillId="0" borderId="9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top"/>
    </xf>
    <xf numFmtId="0" fontId="10" fillId="0" borderId="7" xfId="0" applyNumberFormat="1" applyFont="1" applyBorder="1" applyAlignment="1">
      <alignment horizontal="center" vertical="top"/>
    </xf>
    <xf numFmtId="0" fontId="10" fillId="0" borderId="2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/>
    </xf>
    <xf numFmtId="0" fontId="25" fillId="0" borderId="7" xfId="0" applyFont="1" applyBorder="1" applyAlignment="1">
      <alignment horizontal="left"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/>
    </xf>
    <xf numFmtId="0" fontId="21" fillId="0" borderId="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'Загальні дані'!$D$2:$G$2</c:f>
          <c:strCache>
            <c:ptCount val="1"/>
            <c:pt idx="0">
              <c:v>5 клас (  6 уч.)</c:v>
            </c:pt>
          </c:strCache>
        </c:strRef>
      </c:tx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'Загальні дані'!$D$3</c:f>
              <c:strCache>
                <c:ptCount val="1"/>
                <c:pt idx="0">
                  <c:v>2020 - 2021  H.P.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cat>
            <c:multiLvlStrRef>
              <c:f>'Загальні дані'!$B$4:$C$79</c:f>
              <c:multiLvlStrCache>
                <c:ptCount val="76"/>
                <c:lvl>
                  <c:pt idx="0">
                    <c:v>Високий</c:v>
                  </c:pt>
                  <c:pt idx="1">
                    <c:v>Достатній</c:v>
                  </c:pt>
                  <c:pt idx="2">
                    <c:v>Середній</c:v>
                  </c:pt>
                  <c:pt idx="3">
                    <c:v>Низький</c:v>
                  </c:pt>
                  <c:pt idx="4">
                    <c:v>Високий</c:v>
                  </c:pt>
                  <c:pt idx="5">
                    <c:v>Достатній</c:v>
                  </c:pt>
                  <c:pt idx="6">
                    <c:v>Середній</c:v>
                  </c:pt>
                  <c:pt idx="7">
                    <c:v>Низький</c:v>
                  </c:pt>
                  <c:pt idx="8">
                    <c:v>Високий</c:v>
                  </c:pt>
                  <c:pt idx="9">
                    <c:v>Достатній</c:v>
                  </c:pt>
                  <c:pt idx="10">
                    <c:v>Середній</c:v>
                  </c:pt>
                  <c:pt idx="11">
                    <c:v>Низький</c:v>
                  </c:pt>
                  <c:pt idx="12">
                    <c:v>Високий</c:v>
                  </c:pt>
                  <c:pt idx="13">
                    <c:v>Достатній</c:v>
                  </c:pt>
                  <c:pt idx="14">
                    <c:v>Середній</c:v>
                  </c:pt>
                  <c:pt idx="15">
                    <c:v>Низький</c:v>
                  </c:pt>
                  <c:pt idx="16">
                    <c:v>Високий</c:v>
                  </c:pt>
                  <c:pt idx="17">
                    <c:v>Достатній</c:v>
                  </c:pt>
                  <c:pt idx="18">
                    <c:v>Середній</c:v>
                  </c:pt>
                  <c:pt idx="19">
                    <c:v>Низький</c:v>
                  </c:pt>
                  <c:pt idx="20">
                    <c:v>Високий</c:v>
                  </c:pt>
                  <c:pt idx="21">
                    <c:v>Достатній</c:v>
                  </c:pt>
                  <c:pt idx="22">
                    <c:v>Середній</c:v>
                  </c:pt>
                  <c:pt idx="23">
                    <c:v>Низький</c:v>
                  </c:pt>
                  <c:pt idx="24">
                    <c:v>Високий</c:v>
                  </c:pt>
                  <c:pt idx="25">
                    <c:v>Достатній</c:v>
                  </c:pt>
                  <c:pt idx="26">
                    <c:v>Середній</c:v>
                  </c:pt>
                  <c:pt idx="27">
                    <c:v>Низький</c:v>
                  </c:pt>
                  <c:pt idx="28">
                    <c:v>Високий</c:v>
                  </c:pt>
                  <c:pt idx="29">
                    <c:v>Достатній</c:v>
                  </c:pt>
                  <c:pt idx="30">
                    <c:v>Середній</c:v>
                  </c:pt>
                  <c:pt idx="31">
                    <c:v>Низький</c:v>
                  </c:pt>
                  <c:pt idx="32">
                    <c:v>Високий</c:v>
                  </c:pt>
                  <c:pt idx="33">
                    <c:v>Достатній</c:v>
                  </c:pt>
                  <c:pt idx="34">
                    <c:v>Середній</c:v>
                  </c:pt>
                  <c:pt idx="35">
                    <c:v>Низький</c:v>
                  </c:pt>
                  <c:pt idx="36">
                    <c:v>Високий</c:v>
                  </c:pt>
                  <c:pt idx="37">
                    <c:v>Достатній</c:v>
                  </c:pt>
                  <c:pt idx="38">
                    <c:v>Середній</c:v>
                  </c:pt>
                  <c:pt idx="39">
                    <c:v>Низький</c:v>
                  </c:pt>
                  <c:pt idx="40">
                    <c:v>Високий</c:v>
                  </c:pt>
                  <c:pt idx="41">
                    <c:v>Достатній</c:v>
                  </c:pt>
                  <c:pt idx="42">
                    <c:v>Середній</c:v>
                  </c:pt>
                  <c:pt idx="43">
                    <c:v>Низький</c:v>
                  </c:pt>
                  <c:pt idx="44">
                    <c:v>Високий</c:v>
                  </c:pt>
                  <c:pt idx="45">
                    <c:v>Достатній</c:v>
                  </c:pt>
                  <c:pt idx="46">
                    <c:v>Середній</c:v>
                  </c:pt>
                  <c:pt idx="47">
                    <c:v>Низький</c:v>
                  </c:pt>
                  <c:pt idx="48">
                    <c:v>Високий</c:v>
                  </c:pt>
                  <c:pt idx="49">
                    <c:v>Достатній</c:v>
                  </c:pt>
                  <c:pt idx="50">
                    <c:v>Середній</c:v>
                  </c:pt>
                  <c:pt idx="51">
                    <c:v>Низький</c:v>
                  </c:pt>
                  <c:pt idx="52">
                    <c:v>Високий</c:v>
                  </c:pt>
                  <c:pt idx="53">
                    <c:v>Достатній</c:v>
                  </c:pt>
                  <c:pt idx="54">
                    <c:v>Середній</c:v>
                  </c:pt>
                  <c:pt idx="55">
                    <c:v>Низький</c:v>
                  </c:pt>
                  <c:pt idx="56">
                    <c:v>Високий</c:v>
                  </c:pt>
                  <c:pt idx="57">
                    <c:v>Достатній</c:v>
                  </c:pt>
                  <c:pt idx="58">
                    <c:v>Середній</c:v>
                  </c:pt>
                  <c:pt idx="59">
                    <c:v>Низький</c:v>
                  </c:pt>
                  <c:pt idx="60">
                    <c:v>Високий</c:v>
                  </c:pt>
                  <c:pt idx="61">
                    <c:v>Достатній</c:v>
                  </c:pt>
                  <c:pt idx="62">
                    <c:v>Середній</c:v>
                  </c:pt>
                  <c:pt idx="63">
                    <c:v>Низький</c:v>
                  </c:pt>
                  <c:pt idx="64">
                    <c:v>Високий</c:v>
                  </c:pt>
                  <c:pt idx="65">
                    <c:v>Достатній</c:v>
                  </c:pt>
                  <c:pt idx="66">
                    <c:v>Середній</c:v>
                  </c:pt>
                  <c:pt idx="67">
                    <c:v>Низький</c:v>
                  </c:pt>
                  <c:pt idx="68">
                    <c:v>Високий</c:v>
                  </c:pt>
                  <c:pt idx="69">
                    <c:v>Достатній</c:v>
                  </c:pt>
                  <c:pt idx="70">
                    <c:v>Середній</c:v>
                  </c:pt>
                  <c:pt idx="71">
                    <c:v>Низький</c:v>
                  </c:pt>
                  <c:pt idx="72">
                    <c:v>Високий</c:v>
                  </c:pt>
                  <c:pt idx="73">
                    <c:v>Достатній</c:v>
                  </c:pt>
                  <c:pt idx="74">
                    <c:v>Середній</c:v>
                  </c:pt>
                  <c:pt idx="75">
                    <c:v>Низький</c:v>
                  </c:pt>
                </c:lvl>
                <c:lvl>
                  <c:pt idx="0">
                    <c:v>Українська  мова</c:v>
                  </c:pt>
                  <c:pt idx="4">
                    <c:v>Українська література
</c:v>
                  </c:pt>
                  <c:pt idx="8">
                    <c:v>Англійська мова</c:v>
                  </c:pt>
                  <c:pt idx="12">
                    <c:v>Зарубіжна література</c:v>
                  </c:pt>
                  <c:pt idx="16">
                    <c:v>Історія України</c:v>
                  </c:pt>
                  <c:pt idx="20">
                    <c:v>Всесвітня історія</c:v>
                  </c:pt>
                  <c:pt idx="24">
                    <c:v>Правознавство / Громадянська освіта</c:v>
                  </c:pt>
                  <c:pt idx="28">
                    <c:v>Математика / Алгебра</c:v>
                  </c:pt>
                  <c:pt idx="32">
                    <c:v>Геометрія</c:v>
                  </c:pt>
                  <c:pt idx="36">
                    <c:v>Біологія</c:v>
                  </c:pt>
                  <c:pt idx="40">
                    <c:v>Географія/ Природознавство</c:v>
                  </c:pt>
                  <c:pt idx="44">
                    <c:v>Інформатика</c:v>
                  </c:pt>
                  <c:pt idx="48">
                    <c:v>Фізика</c:v>
                  </c:pt>
                  <c:pt idx="52">
                    <c:v>Хімія</c:v>
                  </c:pt>
                  <c:pt idx="56">
                    <c:v>Основи здоров'я</c:v>
                  </c:pt>
                  <c:pt idx="60">
                    <c:v>Музичне мистецтво / Мистецтво</c:v>
                  </c:pt>
                  <c:pt idx="64">
                    <c:v>Образотворче мистецтво</c:v>
                  </c:pt>
                  <c:pt idx="68">
                    <c:v>Трудове навчання / Технології</c:v>
                  </c:pt>
                  <c:pt idx="72">
                    <c:v>Фізична культура</c:v>
                  </c:pt>
                </c:lvl>
              </c:multiLvlStrCache>
            </c:multiLvlStrRef>
          </c:cat>
          <c:val>
            <c:numRef>
              <c:f>'Загальні дані'!$D$4:$D$79</c:f>
              <c:numCache>
                <c:formatCode>General</c:formatCode>
                <c:ptCount val="76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4">
                  <c:v>4</c:v>
                </c:pt>
                <c:pt idx="5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6">
                  <c:v>5</c:v>
                </c:pt>
                <c:pt idx="17">
                  <c:v>1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  <c:pt idx="40">
                  <c:v>3</c:v>
                </c:pt>
                <c:pt idx="41">
                  <c:v>3</c:v>
                </c:pt>
                <c:pt idx="44">
                  <c:v>3</c:v>
                </c:pt>
                <c:pt idx="45">
                  <c:v>3</c:v>
                </c:pt>
                <c:pt idx="56">
                  <c:v>5</c:v>
                </c:pt>
                <c:pt idx="57">
                  <c:v>1</c:v>
                </c:pt>
                <c:pt idx="60">
                  <c:v>3</c:v>
                </c:pt>
                <c:pt idx="61">
                  <c:v>3</c:v>
                </c:pt>
                <c:pt idx="64">
                  <c:v>6</c:v>
                </c:pt>
                <c:pt idx="68">
                  <c:v>5</c:v>
                </c:pt>
                <c:pt idx="69">
                  <c:v>1</c:v>
                </c:pt>
                <c:pt idx="72">
                  <c:v>2</c:v>
                </c:pt>
                <c:pt idx="73">
                  <c:v>4</c:v>
                </c:pt>
              </c:numCache>
            </c:numRef>
          </c:val>
        </c:ser>
        <c:ser>
          <c:idx val="1"/>
          <c:order val="1"/>
          <c:tx>
            <c:strRef>
              <c:f>'Загальні дані'!$E$3</c:f>
              <c:strCache>
                <c:ptCount val="1"/>
                <c:pt idx="0">
                  <c:v>2021-2022н.р.
І-семестр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cat>
            <c:multiLvlStrRef>
              <c:f>'Загальні дані'!$B$4:$C$79</c:f>
              <c:multiLvlStrCache>
                <c:ptCount val="76"/>
                <c:lvl>
                  <c:pt idx="0">
                    <c:v>Високий</c:v>
                  </c:pt>
                  <c:pt idx="1">
                    <c:v>Достатній</c:v>
                  </c:pt>
                  <c:pt idx="2">
                    <c:v>Середній</c:v>
                  </c:pt>
                  <c:pt idx="3">
                    <c:v>Низький</c:v>
                  </c:pt>
                  <c:pt idx="4">
                    <c:v>Високий</c:v>
                  </c:pt>
                  <c:pt idx="5">
                    <c:v>Достатній</c:v>
                  </c:pt>
                  <c:pt idx="6">
                    <c:v>Середній</c:v>
                  </c:pt>
                  <c:pt idx="7">
                    <c:v>Низький</c:v>
                  </c:pt>
                  <c:pt idx="8">
                    <c:v>Високий</c:v>
                  </c:pt>
                  <c:pt idx="9">
                    <c:v>Достатній</c:v>
                  </c:pt>
                  <c:pt idx="10">
                    <c:v>Середній</c:v>
                  </c:pt>
                  <c:pt idx="11">
                    <c:v>Низький</c:v>
                  </c:pt>
                  <c:pt idx="12">
                    <c:v>Високий</c:v>
                  </c:pt>
                  <c:pt idx="13">
                    <c:v>Достатній</c:v>
                  </c:pt>
                  <c:pt idx="14">
                    <c:v>Середній</c:v>
                  </c:pt>
                  <c:pt idx="15">
                    <c:v>Низький</c:v>
                  </c:pt>
                  <c:pt idx="16">
                    <c:v>Високий</c:v>
                  </c:pt>
                  <c:pt idx="17">
                    <c:v>Достатній</c:v>
                  </c:pt>
                  <c:pt idx="18">
                    <c:v>Середній</c:v>
                  </c:pt>
                  <c:pt idx="19">
                    <c:v>Низький</c:v>
                  </c:pt>
                  <c:pt idx="20">
                    <c:v>Високий</c:v>
                  </c:pt>
                  <c:pt idx="21">
                    <c:v>Достатній</c:v>
                  </c:pt>
                  <c:pt idx="22">
                    <c:v>Середній</c:v>
                  </c:pt>
                  <c:pt idx="23">
                    <c:v>Низький</c:v>
                  </c:pt>
                  <c:pt idx="24">
                    <c:v>Високий</c:v>
                  </c:pt>
                  <c:pt idx="25">
                    <c:v>Достатній</c:v>
                  </c:pt>
                  <c:pt idx="26">
                    <c:v>Середній</c:v>
                  </c:pt>
                  <c:pt idx="27">
                    <c:v>Низький</c:v>
                  </c:pt>
                  <c:pt idx="28">
                    <c:v>Високий</c:v>
                  </c:pt>
                  <c:pt idx="29">
                    <c:v>Достатній</c:v>
                  </c:pt>
                  <c:pt idx="30">
                    <c:v>Середній</c:v>
                  </c:pt>
                  <c:pt idx="31">
                    <c:v>Низький</c:v>
                  </c:pt>
                  <c:pt idx="32">
                    <c:v>Високий</c:v>
                  </c:pt>
                  <c:pt idx="33">
                    <c:v>Достатній</c:v>
                  </c:pt>
                  <c:pt idx="34">
                    <c:v>Середній</c:v>
                  </c:pt>
                  <c:pt idx="35">
                    <c:v>Низький</c:v>
                  </c:pt>
                  <c:pt idx="36">
                    <c:v>Високий</c:v>
                  </c:pt>
                  <c:pt idx="37">
                    <c:v>Достатній</c:v>
                  </c:pt>
                  <c:pt idx="38">
                    <c:v>Середній</c:v>
                  </c:pt>
                  <c:pt idx="39">
                    <c:v>Низький</c:v>
                  </c:pt>
                  <c:pt idx="40">
                    <c:v>Високий</c:v>
                  </c:pt>
                  <c:pt idx="41">
                    <c:v>Достатній</c:v>
                  </c:pt>
                  <c:pt idx="42">
                    <c:v>Середній</c:v>
                  </c:pt>
                  <c:pt idx="43">
                    <c:v>Низький</c:v>
                  </c:pt>
                  <c:pt idx="44">
                    <c:v>Високий</c:v>
                  </c:pt>
                  <c:pt idx="45">
                    <c:v>Достатній</c:v>
                  </c:pt>
                  <c:pt idx="46">
                    <c:v>Середній</c:v>
                  </c:pt>
                  <c:pt idx="47">
                    <c:v>Низький</c:v>
                  </c:pt>
                  <c:pt idx="48">
                    <c:v>Високий</c:v>
                  </c:pt>
                  <c:pt idx="49">
                    <c:v>Достатній</c:v>
                  </c:pt>
                  <c:pt idx="50">
                    <c:v>Середній</c:v>
                  </c:pt>
                  <c:pt idx="51">
                    <c:v>Низький</c:v>
                  </c:pt>
                  <c:pt idx="52">
                    <c:v>Високий</c:v>
                  </c:pt>
                  <c:pt idx="53">
                    <c:v>Достатній</c:v>
                  </c:pt>
                  <c:pt idx="54">
                    <c:v>Середній</c:v>
                  </c:pt>
                  <c:pt idx="55">
                    <c:v>Низький</c:v>
                  </c:pt>
                  <c:pt idx="56">
                    <c:v>Високий</c:v>
                  </c:pt>
                  <c:pt idx="57">
                    <c:v>Достатній</c:v>
                  </c:pt>
                  <c:pt idx="58">
                    <c:v>Середній</c:v>
                  </c:pt>
                  <c:pt idx="59">
                    <c:v>Низький</c:v>
                  </c:pt>
                  <c:pt idx="60">
                    <c:v>Високий</c:v>
                  </c:pt>
                  <c:pt idx="61">
                    <c:v>Достатній</c:v>
                  </c:pt>
                  <c:pt idx="62">
                    <c:v>Середній</c:v>
                  </c:pt>
                  <c:pt idx="63">
                    <c:v>Низький</c:v>
                  </c:pt>
                  <c:pt idx="64">
                    <c:v>Високий</c:v>
                  </c:pt>
                  <c:pt idx="65">
                    <c:v>Достатній</c:v>
                  </c:pt>
                  <c:pt idx="66">
                    <c:v>Середній</c:v>
                  </c:pt>
                  <c:pt idx="67">
                    <c:v>Низький</c:v>
                  </c:pt>
                  <c:pt idx="68">
                    <c:v>Високий</c:v>
                  </c:pt>
                  <c:pt idx="69">
                    <c:v>Достатній</c:v>
                  </c:pt>
                  <c:pt idx="70">
                    <c:v>Середній</c:v>
                  </c:pt>
                  <c:pt idx="71">
                    <c:v>Низький</c:v>
                  </c:pt>
                  <c:pt idx="72">
                    <c:v>Високий</c:v>
                  </c:pt>
                  <c:pt idx="73">
                    <c:v>Достатній</c:v>
                  </c:pt>
                  <c:pt idx="74">
                    <c:v>Середній</c:v>
                  </c:pt>
                  <c:pt idx="75">
                    <c:v>Низький</c:v>
                  </c:pt>
                </c:lvl>
                <c:lvl>
                  <c:pt idx="0">
                    <c:v>Українська  мова</c:v>
                  </c:pt>
                  <c:pt idx="4">
                    <c:v>Українська література
</c:v>
                  </c:pt>
                  <c:pt idx="8">
                    <c:v>Англійська мова</c:v>
                  </c:pt>
                  <c:pt idx="12">
                    <c:v>Зарубіжна література</c:v>
                  </c:pt>
                  <c:pt idx="16">
                    <c:v>Історія України</c:v>
                  </c:pt>
                  <c:pt idx="20">
                    <c:v>Всесвітня історія</c:v>
                  </c:pt>
                  <c:pt idx="24">
                    <c:v>Правознавство / Громадянська освіта</c:v>
                  </c:pt>
                  <c:pt idx="28">
                    <c:v>Математика / Алгебра</c:v>
                  </c:pt>
                  <c:pt idx="32">
                    <c:v>Геометрія</c:v>
                  </c:pt>
                  <c:pt idx="36">
                    <c:v>Біологія</c:v>
                  </c:pt>
                  <c:pt idx="40">
                    <c:v>Географія/ Природознавство</c:v>
                  </c:pt>
                  <c:pt idx="44">
                    <c:v>Інформатика</c:v>
                  </c:pt>
                  <c:pt idx="48">
                    <c:v>Фізика</c:v>
                  </c:pt>
                  <c:pt idx="52">
                    <c:v>Хімія</c:v>
                  </c:pt>
                  <c:pt idx="56">
                    <c:v>Основи здоров'я</c:v>
                  </c:pt>
                  <c:pt idx="60">
                    <c:v>Музичне мистецтво / Мистецтво</c:v>
                  </c:pt>
                  <c:pt idx="64">
                    <c:v>Образотворче мистецтво</c:v>
                  </c:pt>
                  <c:pt idx="68">
                    <c:v>Трудове навчання / Технології</c:v>
                  </c:pt>
                  <c:pt idx="72">
                    <c:v>Фізична культура</c:v>
                  </c:pt>
                </c:lvl>
              </c:multiLvlStrCache>
            </c:multiLvlStrRef>
          </c:cat>
          <c:val>
            <c:numRef>
              <c:f>'Загальні дані'!$E$4:$E$79</c:f>
              <c:numCache>
                <c:formatCode>General</c:formatCode>
                <c:ptCount val="76"/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9">
                  <c:v>1</c:v>
                </c:pt>
                <c:pt idx="30">
                  <c:v>3</c:v>
                </c:pt>
                <c:pt idx="31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1</c:v>
                </c:pt>
                <c:pt idx="45">
                  <c:v>1</c:v>
                </c:pt>
                <c:pt idx="46">
                  <c:v>5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61">
                  <c:v>3</c:v>
                </c:pt>
                <c:pt idx="62">
                  <c:v>3</c:v>
                </c:pt>
                <c:pt idx="64">
                  <c:v>3</c:v>
                </c:pt>
                <c:pt idx="65">
                  <c:v>3</c:v>
                </c:pt>
                <c:pt idx="68">
                  <c:v>2</c:v>
                </c:pt>
                <c:pt idx="69">
                  <c:v>3</c:v>
                </c:pt>
                <c:pt idx="70">
                  <c:v>1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</c:numCache>
            </c:numRef>
          </c:val>
        </c:ser>
        <c:ser>
          <c:idx val="2"/>
          <c:order val="2"/>
          <c:tx>
            <c:strRef>
              <c:f>'Загальні дані'!$G$3</c:f>
              <c:strCache>
                <c:ptCount val="1"/>
                <c:pt idx="0">
                  <c:v>Річна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cat>
            <c:multiLvlStrRef>
              <c:f>'Загальні дані'!$B$4:$C$79</c:f>
              <c:multiLvlStrCache>
                <c:ptCount val="76"/>
                <c:lvl>
                  <c:pt idx="0">
                    <c:v>Високий</c:v>
                  </c:pt>
                  <c:pt idx="1">
                    <c:v>Достатній</c:v>
                  </c:pt>
                  <c:pt idx="2">
                    <c:v>Середній</c:v>
                  </c:pt>
                  <c:pt idx="3">
                    <c:v>Низький</c:v>
                  </c:pt>
                  <c:pt idx="4">
                    <c:v>Високий</c:v>
                  </c:pt>
                  <c:pt idx="5">
                    <c:v>Достатній</c:v>
                  </c:pt>
                  <c:pt idx="6">
                    <c:v>Середній</c:v>
                  </c:pt>
                  <c:pt idx="7">
                    <c:v>Низький</c:v>
                  </c:pt>
                  <c:pt idx="8">
                    <c:v>Високий</c:v>
                  </c:pt>
                  <c:pt idx="9">
                    <c:v>Достатній</c:v>
                  </c:pt>
                  <c:pt idx="10">
                    <c:v>Середній</c:v>
                  </c:pt>
                  <c:pt idx="11">
                    <c:v>Низький</c:v>
                  </c:pt>
                  <c:pt idx="12">
                    <c:v>Високий</c:v>
                  </c:pt>
                  <c:pt idx="13">
                    <c:v>Достатній</c:v>
                  </c:pt>
                  <c:pt idx="14">
                    <c:v>Середній</c:v>
                  </c:pt>
                  <c:pt idx="15">
                    <c:v>Низький</c:v>
                  </c:pt>
                  <c:pt idx="16">
                    <c:v>Високий</c:v>
                  </c:pt>
                  <c:pt idx="17">
                    <c:v>Достатній</c:v>
                  </c:pt>
                  <c:pt idx="18">
                    <c:v>Середній</c:v>
                  </c:pt>
                  <c:pt idx="19">
                    <c:v>Низький</c:v>
                  </c:pt>
                  <c:pt idx="20">
                    <c:v>Високий</c:v>
                  </c:pt>
                  <c:pt idx="21">
                    <c:v>Достатній</c:v>
                  </c:pt>
                  <c:pt idx="22">
                    <c:v>Середній</c:v>
                  </c:pt>
                  <c:pt idx="23">
                    <c:v>Низький</c:v>
                  </c:pt>
                  <c:pt idx="24">
                    <c:v>Високий</c:v>
                  </c:pt>
                  <c:pt idx="25">
                    <c:v>Достатній</c:v>
                  </c:pt>
                  <c:pt idx="26">
                    <c:v>Середній</c:v>
                  </c:pt>
                  <c:pt idx="27">
                    <c:v>Низький</c:v>
                  </c:pt>
                  <c:pt idx="28">
                    <c:v>Високий</c:v>
                  </c:pt>
                  <c:pt idx="29">
                    <c:v>Достатній</c:v>
                  </c:pt>
                  <c:pt idx="30">
                    <c:v>Середній</c:v>
                  </c:pt>
                  <c:pt idx="31">
                    <c:v>Низький</c:v>
                  </c:pt>
                  <c:pt idx="32">
                    <c:v>Високий</c:v>
                  </c:pt>
                  <c:pt idx="33">
                    <c:v>Достатній</c:v>
                  </c:pt>
                  <c:pt idx="34">
                    <c:v>Середній</c:v>
                  </c:pt>
                  <c:pt idx="35">
                    <c:v>Низький</c:v>
                  </c:pt>
                  <c:pt idx="36">
                    <c:v>Високий</c:v>
                  </c:pt>
                  <c:pt idx="37">
                    <c:v>Достатній</c:v>
                  </c:pt>
                  <c:pt idx="38">
                    <c:v>Середній</c:v>
                  </c:pt>
                  <c:pt idx="39">
                    <c:v>Низький</c:v>
                  </c:pt>
                  <c:pt idx="40">
                    <c:v>Високий</c:v>
                  </c:pt>
                  <c:pt idx="41">
                    <c:v>Достатній</c:v>
                  </c:pt>
                  <c:pt idx="42">
                    <c:v>Середній</c:v>
                  </c:pt>
                  <c:pt idx="43">
                    <c:v>Низький</c:v>
                  </c:pt>
                  <c:pt idx="44">
                    <c:v>Високий</c:v>
                  </c:pt>
                  <c:pt idx="45">
                    <c:v>Достатній</c:v>
                  </c:pt>
                  <c:pt idx="46">
                    <c:v>Середній</c:v>
                  </c:pt>
                  <c:pt idx="47">
                    <c:v>Низький</c:v>
                  </c:pt>
                  <c:pt idx="48">
                    <c:v>Високий</c:v>
                  </c:pt>
                  <c:pt idx="49">
                    <c:v>Достатній</c:v>
                  </c:pt>
                  <c:pt idx="50">
                    <c:v>Середній</c:v>
                  </c:pt>
                  <c:pt idx="51">
                    <c:v>Низький</c:v>
                  </c:pt>
                  <c:pt idx="52">
                    <c:v>Високий</c:v>
                  </c:pt>
                  <c:pt idx="53">
                    <c:v>Достатній</c:v>
                  </c:pt>
                  <c:pt idx="54">
                    <c:v>Середній</c:v>
                  </c:pt>
                  <c:pt idx="55">
                    <c:v>Низький</c:v>
                  </c:pt>
                  <c:pt idx="56">
                    <c:v>Високий</c:v>
                  </c:pt>
                  <c:pt idx="57">
                    <c:v>Достатній</c:v>
                  </c:pt>
                  <c:pt idx="58">
                    <c:v>Середній</c:v>
                  </c:pt>
                  <c:pt idx="59">
                    <c:v>Низький</c:v>
                  </c:pt>
                  <c:pt idx="60">
                    <c:v>Високий</c:v>
                  </c:pt>
                  <c:pt idx="61">
                    <c:v>Достатній</c:v>
                  </c:pt>
                  <c:pt idx="62">
                    <c:v>Середній</c:v>
                  </c:pt>
                  <c:pt idx="63">
                    <c:v>Низький</c:v>
                  </c:pt>
                  <c:pt idx="64">
                    <c:v>Високий</c:v>
                  </c:pt>
                  <c:pt idx="65">
                    <c:v>Достатній</c:v>
                  </c:pt>
                  <c:pt idx="66">
                    <c:v>Середній</c:v>
                  </c:pt>
                  <c:pt idx="67">
                    <c:v>Низький</c:v>
                  </c:pt>
                  <c:pt idx="68">
                    <c:v>Високий</c:v>
                  </c:pt>
                  <c:pt idx="69">
                    <c:v>Достатній</c:v>
                  </c:pt>
                  <c:pt idx="70">
                    <c:v>Середній</c:v>
                  </c:pt>
                  <c:pt idx="71">
                    <c:v>Низький</c:v>
                  </c:pt>
                  <c:pt idx="72">
                    <c:v>Високий</c:v>
                  </c:pt>
                  <c:pt idx="73">
                    <c:v>Достатній</c:v>
                  </c:pt>
                  <c:pt idx="74">
                    <c:v>Середній</c:v>
                  </c:pt>
                  <c:pt idx="75">
                    <c:v>Низький</c:v>
                  </c:pt>
                </c:lvl>
                <c:lvl>
                  <c:pt idx="0">
                    <c:v>Українська  мова</c:v>
                  </c:pt>
                  <c:pt idx="4">
                    <c:v>Українська література
</c:v>
                  </c:pt>
                  <c:pt idx="8">
                    <c:v>Англійська мова</c:v>
                  </c:pt>
                  <c:pt idx="12">
                    <c:v>Зарубіжна література</c:v>
                  </c:pt>
                  <c:pt idx="16">
                    <c:v>Історія України</c:v>
                  </c:pt>
                  <c:pt idx="20">
                    <c:v>Всесвітня історія</c:v>
                  </c:pt>
                  <c:pt idx="24">
                    <c:v>Правознавство / Громадянська освіта</c:v>
                  </c:pt>
                  <c:pt idx="28">
                    <c:v>Математика / Алгебра</c:v>
                  </c:pt>
                  <c:pt idx="32">
                    <c:v>Геометрія</c:v>
                  </c:pt>
                  <c:pt idx="36">
                    <c:v>Біологія</c:v>
                  </c:pt>
                  <c:pt idx="40">
                    <c:v>Географія/ Природознавство</c:v>
                  </c:pt>
                  <c:pt idx="44">
                    <c:v>Інформатика</c:v>
                  </c:pt>
                  <c:pt idx="48">
                    <c:v>Фізика</c:v>
                  </c:pt>
                  <c:pt idx="52">
                    <c:v>Хімія</c:v>
                  </c:pt>
                  <c:pt idx="56">
                    <c:v>Основи здоров'я</c:v>
                  </c:pt>
                  <c:pt idx="60">
                    <c:v>Музичне мистецтво / Мистецтво</c:v>
                  </c:pt>
                  <c:pt idx="64">
                    <c:v>Образотворче мистецтво</c:v>
                  </c:pt>
                  <c:pt idx="68">
                    <c:v>Трудове навчання / Технології</c:v>
                  </c:pt>
                  <c:pt idx="72">
                    <c:v>Фізична культура</c:v>
                  </c:pt>
                </c:lvl>
              </c:multiLvlStrCache>
            </c:multiLvlStrRef>
          </c:cat>
          <c:val>
            <c:numRef>
              <c:f>'Загальні дані'!$G$4:$G$79</c:f>
              <c:numCache>
                <c:formatCode>General</c:formatCode>
                <c:ptCount val="76"/>
              </c:numCache>
            </c:numRef>
          </c:val>
        </c:ser>
        <c:gapWidth val="182"/>
        <c:axId val="124074240"/>
        <c:axId val="124084224"/>
      </c:barChart>
      <c:catAx>
        <c:axId val="124074240"/>
        <c:scaling>
          <c:orientation val="maxMin"/>
        </c:scaling>
        <c:axPos val="l"/>
        <c:numFmt formatCode="General" sourceLinked="1"/>
        <c:majorTickMark val="in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4084224"/>
        <c:crosses val="autoZero"/>
        <c:lblAlgn val="ctr"/>
        <c:lblOffset val="100"/>
        <c:tickLblSkip val="10"/>
        <c:tickMarkSkip val="10"/>
      </c:catAx>
      <c:valAx>
        <c:axId val="124084224"/>
        <c:scaling>
          <c:orientation val="minMax"/>
        </c:scaling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40742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386861313868847"/>
          <c:y val="0.95955249569707401"/>
          <c:w val="0.38102189781022078"/>
          <c:h val="3.1841652323580001E-2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'Загальні дані'!$B$16:$B$19</c:f>
          <c:strCache>
            <c:ptCount val="1"/>
            <c:pt idx="0">
              <c:v>Зарубіжна література</c:v>
            </c:pt>
          </c:strCache>
        </c:strRef>
      </c:tx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'Загальні дані'!$C$16</c:f>
              <c:strCache>
                <c:ptCount val="1"/>
                <c:pt idx="0">
                  <c:v>Високий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дані'!$D$20:$W$20</c:f>
              <c:numCache>
                <c:formatCode>General</c:formatCode>
                <c:ptCount val="20"/>
                <c:pt idx="0">
                  <c:v>5</c:v>
                </c:pt>
                <c:pt idx="4">
                  <c:v>3</c:v>
                </c:pt>
                <c:pt idx="5">
                  <c:v>4</c:v>
                </c:pt>
                <c:pt idx="8">
                  <c:v>2</c:v>
                </c:pt>
                <c:pt idx="9">
                  <c:v>3</c:v>
                </c:pt>
                <c:pt idx="12">
                  <c:v>2</c:v>
                </c:pt>
                <c:pt idx="13">
                  <c:v>2</c:v>
                </c:pt>
                <c:pt idx="16">
                  <c:v>4</c:v>
                </c:pt>
                <c:pt idx="17">
                  <c:v>3</c:v>
                </c:pt>
              </c:numCache>
            </c:numRef>
          </c:val>
        </c:ser>
        <c:ser>
          <c:idx val="1"/>
          <c:order val="1"/>
          <c:tx>
            <c:strRef>
              <c:f>'Загальні дані'!$C$17</c:f>
              <c:strCache>
                <c:ptCount val="1"/>
                <c:pt idx="0">
                  <c:v>Достатній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дані'!$D$21:$W$21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4">
                  <c:v>3</c:v>
                </c:pt>
                <c:pt idx="5">
                  <c:v>1</c:v>
                </c:pt>
                <c:pt idx="8">
                  <c:v>5</c:v>
                </c:pt>
                <c:pt idx="9">
                  <c:v>2</c:v>
                </c:pt>
                <c:pt idx="12">
                  <c:v>6</c:v>
                </c:pt>
                <c:pt idx="13">
                  <c:v>7</c:v>
                </c:pt>
                <c:pt idx="17">
                  <c:v>6</c:v>
                </c:pt>
              </c:numCache>
            </c:numRef>
          </c:val>
        </c:ser>
        <c:ser>
          <c:idx val="2"/>
          <c:order val="2"/>
          <c:tx>
            <c:strRef>
              <c:f>'Загальні дані'!$C$18</c:f>
              <c:strCache>
                <c:ptCount val="1"/>
                <c:pt idx="0">
                  <c:v>Середній</c:v>
                </c:pt>
              </c:strCache>
            </c:strRef>
          </c:tx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дані'!$D$22:$W$22</c:f>
              <c:numCache>
                <c:formatCode>General</c:formatCode>
                <c:ptCount val="20"/>
                <c:pt idx="1">
                  <c:v>2</c:v>
                </c:pt>
                <c:pt idx="4">
                  <c:v>1</c:v>
                </c:pt>
                <c:pt idx="5">
                  <c:v>1</c:v>
                </c:pt>
                <c:pt idx="8">
                  <c:v>5</c:v>
                </c:pt>
                <c:pt idx="9">
                  <c:v>1</c:v>
                </c:pt>
                <c:pt idx="12">
                  <c:v>2</c:v>
                </c:pt>
                <c:pt idx="13">
                  <c:v>2</c:v>
                </c:pt>
                <c:pt idx="16">
                  <c:v>6</c:v>
                </c:pt>
                <c:pt idx="17">
                  <c:v>1</c:v>
                </c:pt>
              </c:numCache>
            </c:numRef>
          </c:val>
        </c:ser>
        <c:ser>
          <c:idx val="3"/>
          <c:order val="3"/>
          <c:tx>
            <c:strRef>
              <c:f>'Загальні дані'!$C$19</c:f>
              <c:strCache>
                <c:ptCount val="1"/>
                <c:pt idx="0">
                  <c:v>Низький</c:v>
                </c:pt>
              </c:strCache>
            </c:strRef>
          </c:tx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дані'!$D$23:$W$23</c:f>
              <c:numCache>
                <c:formatCode>General</c:formatCode>
                <c:ptCount val="20"/>
                <c:pt idx="1">
                  <c:v>2</c:v>
                </c:pt>
                <c:pt idx="8">
                  <c:v>2</c:v>
                </c:pt>
                <c:pt idx="13">
                  <c:v>2</c:v>
                </c:pt>
              </c:numCache>
            </c:numRef>
          </c:val>
        </c:ser>
        <c:gapWidth val="227"/>
        <c:overlap val="-48"/>
        <c:axId val="124621184"/>
        <c:axId val="124622720"/>
      </c:barChart>
      <c:catAx>
        <c:axId val="124621184"/>
        <c:scaling>
          <c:orientation val="maxMin"/>
        </c:scaling>
        <c:axPos val="l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4622720"/>
        <c:crosses val="autoZero"/>
        <c:auto val="1"/>
        <c:lblAlgn val="ctr"/>
        <c:lblOffset val="100"/>
      </c:catAx>
      <c:valAx>
        <c:axId val="124622720"/>
        <c:scaling>
          <c:orientation val="minMax"/>
        </c:scaling>
        <c:axPos val="t"/>
        <c:numFmt formatCode="General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46211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'Загальні дані'!$B$20:$B$23</c:f>
          <c:strCache>
            <c:ptCount val="1"/>
            <c:pt idx="0">
              <c:v>Історія України</c:v>
            </c:pt>
          </c:strCache>
        </c:strRef>
      </c:tx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'Загальні дані'!$C$20</c:f>
              <c:strCache>
                <c:ptCount val="1"/>
                <c:pt idx="0">
                  <c:v>Високий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дані'!$D$24:$W$24</c:f>
              <c:numCache>
                <c:formatCode>General</c:formatCode>
                <c:ptCount val="20"/>
                <c:pt idx="8">
                  <c:v>1</c:v>
                </c:pt>
                <c:pt idx="9">
                  <c:v>3</c:v>
                </c:pt>
                <c:pt idx="12">
                  <c:v>4</c:v>
                </c:pt>
                <c:pt idx="13">
                  <c:v>2</c:v>
                </c:pt>
                <c:pt idx="16">
                  <c:v>4</c:v>
                </c:pt>
                <c:pt idx="17">
                  <c:v>3</c:v>
                </c:pt>
              </c:numCache>
            </c:numRef>
          </c:val>
        </c:ser>
        <c:ser>
          <c:idx val="1"/>
          <c:order val="1"/>
          <c:tx>
            <c:strRef>
              <c:f>'Загальні дані'!$C$21</c:f>
              <c:strCache>
                <c:ptCount val="1"/>
                <c:pt idx="0">
                  <c:v>Достатній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дані'!$D$25:$W$25</c:f>
              <c:numCache>
                <c:formatCode>General</c:formatCode>
                <c:ptCount val="20"/>
                <c:pt idx="8">
                  <c:v>3</c:v>
                </c:pt>
                <c:pt idx="9">
                  <c:v>2</c:v>
                </c:pt>
                <c:pt idx="12">
                  <c:v>4</c:v>
                </c:pt>
                <c:pt idx="13">
                  <c:v>7</c:v>
                </c:pt>
                <c:pt idx="16">
                  <c:v>1</c:v>
                </c:pt>
                <c:pt idx="17">
                  <c:v>6</c:v>
                </c:pt>
              </c:numCache>
            </c:numRef>
          </c:val>
        </c:ser>
        <c:ser>
          <c:idx val="2"/>
          <c:order val="2"/>
          <c:tx>
            <c:strRef>
              <c:f>'Загальні дані'!$C$22</c:f>
              <c:strCache>
                <c:ptCount val="1"/>
                <c:pt idx="0">
                  <c:v>Середній</c:v>
                </c:pt>
              </c:strCache>
            </c:strRef>
          </c:tx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дані'!$D$26:$W$26</c:f>
              <c:numCache>
                <c:formatCode>General</c:formatCode>
                <c:ptCount val="20"/>
                <c:pt idx="8">
                  <c:v>10</c:v>
                </c:pt>
                <c:pt idx="9">
                  <c:v>1</c:v>
                </c:pt>
                <c:pt idx="12">
                  <c:v>2</c:v>
                </c:pt>
                <c:pt idx="13">
                  <c:v>2</c:v>
                </c:pt>
                <c:pt idx="16">
                  <c:v>5</c:v>
                </c:pt>
                <c:pt idx="17">
                  <c:v>1</c:v>
                </c:pt>
              </c:numCache>
            </c:numRef>
          </c:val>
        </c:ser>
        <c:ser>
          <c:idx val="3"/>
          <c:order val="3"/>
          <c:tx>
            <c:strRef>
              <c:f>'Загальні дані'!$C$23</c:f>
              <c:strCache>
                <c:ptCount val="1"/>
                <c:pt idx="0">
                  <c:v>Низький</c:v>
                </c:pt>
              </c:strCache>
            </c:strRef>
          </c:tx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дані'!$D$27:$W$27</c:f>
              <c:numCache>
                <c:formatCode>General</c:formatCode>
                <c:ptCount val="20"/>
                <c:pt idx="13">
                  <c:v>2</c:v>
                </c:pt>
              </c:numCache>
            </c:numRef>
          </c:val>
        </c:ser>
        <c:gapWidth val="227"/>
        <c:overlap val="-48"/>
        <c:axId val="124686720"/>
        <c:axId val="124688256"/>
      </c:barChart>
      <c:catAx>
        <c:axId val="124686720"/>
        <c:scaling>
          <c:orientation val="maxMin"/>
        </c:scaling>
        <c:axPos val="l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4688256"/>
        <c:crosses val="autoZero"/>
        <c:auto val="1"/>
        <c:lblAlgn val="ctr"/>
        <c:lblOffset val="100"/>
      </c:catAx>
      <c:valAx>
        <c:axId val="124688256"/>
        <c:scaling>
          <c:orientation val="minMax"/>
        </c:scaling>
        <c:axPos val="t"/>
        <c:numFmt formatCode="General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46867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'Загальні дані'!$B$24:$B$27</c:f>
          <c:strCache>
            <c:ptCount val="1"/>
            <c:pt idx="0">
              <c:v>Всесвітня історія</c:v>
            </c:pt>
          </c:strCache>
        </c:strRef>
      </c:tx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'Загальні дані'!$C$24</c:f>
              <c:strCache>
                <c:ptCount val="1"/>
                <c:pt idx="0">
                  <c:v>Високий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дані'!$D$28:$W$28</c:f>
              <c:numCache>
                <c:formatCode>General</c:formatCode>
                <c:ptCount val="20"/>
                <c:pt idx="16">
                  <c:v>4</c:v>
                </c:pt>
                <c:pt idx="17">
                  <c:v>2</c:v>
                </c:pt>
              </c:numCache>
            </c:numRef>
          </c:val>
        </c:ser>
        <c:ser>
          <c:idx val="1"/>
          <c:order val="1"/>
          <c:tx>
            <c:strRef>
              <c:f>'Загальні дані'!$C$25</c:f>
              <c:strCache>
                <c:ptCount val="1"/>
                <c:pt idx="0">
                  <c:v>Достатній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дані'!$D$29:$W$29</c:f>
              <c:numCache>
                <c:formatCode>General</c:formatCode>
                <c:ptCount val="20"/>
                <c:pt idx="16">
                  <c:v>3</c:v>
                </c:pt>
                <c:pt idx="17">
                  <c:v>7</c:v>
                </c:pt>
              </c:numCache>
            </c:numRef>
          </c:val>
        </c:ser>
        <c:ser>
          <c:idx val="2"/>
          <c:order val="2"/>
          <c:tx>
            <c:strRef>
              <c:f>'Загальні дані'!$C$26</c:f>
              <c:strCache>
                <c:ptCount val="1"/>
                <c:pt idx="0">
                  <c:v>Середній</c:v>
                </c:pt>
              </c:strCache>
            </c:strRef>
          </c:tx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дані'!$D$30:$W$30</c:f>
              <c:numCache>
                <c:formatCode>General</c:formatCode>
                <c:ptCount val="20"/>
                <c:pt idx="16">
                  <c:v>3</c:v>
                </c:pt>
                <c:pt idx="17">
                  <c:v>1</c:v>
                </c:pt>
              </c:numCache>
            </c:numRef>
          </c:val>
        </c:ser>
        <c:ser>
          <c:idx val="3"/>
          <c:order val="3"/>
          <c:tx>
            <c:strRef>
              <c:f>'Загальні дані'!$C$27</c:f>
              <c:strCache>
                <c:ptCount val="1"/>
                <c:pt idx="0">
                  <c:v>Низький</c:v>
                </c:pt>
              </c:strCache>
            </c:strRef>
          </c:tx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дані'!$D$31:$W$31</c:f>
              <c:numCache>
                <c:formatCode>General</c:formatCode>
                <c:ptCount val="20"/>
              </c:numCache>
            </c:numRef>
          </c:val>
        </c:ser>
        <c:gapWidth val="227"/>
        <c:overlap val="-48"/>
        <c:axId val="124801024"/>
        <c:axId val="124802560"/>
      </c:barChart>
      <c:catAx>
        <c:axId val="124801024"/>
        <c:scaling>
          <c:orientation val="maxMin"/>
        </c:scaling>
        <c:axPos val="l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4802560"/>
        <c:crosses val="autoZero"/>
        <c:auto val="1"/>
        <c:lblAlgn val="ctr"/>
        <c:lblOffset val="100"/>
      </c:catAx>
      <c:valAx>
        <c:axId val="124802560"/>
        <c:scaling>
          <c:orientation val="minMax"/>
        </c:scaling>
        <c:axPos val="t"/>
        <c:numFmt formatCode="General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48010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'Загальні дані'!$B$28:$B$31</c:f>
          <c:strCache>
            <c:ptCount val="1"/>
            <c:pt idx="0">
              <c:v>Правознавство / Громадянська освіта</c:v>
            </c:pt>
          </c:strCache>
        </c:strRef>
      </c:tx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'Загальні дані'!$C$28</c:f>
              <c:strCache>
                <c:ptCount val="1"/>
                <c:pt idx="0">
                  <c:v>Високий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'Загальні дані'!$C$29</c:f>
              <c:strCache>
                <c:ptCount val="1"/>
                <c:pt idx="0">
                  <c:v>Достатній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'Загальні дані'!$C$30</c:f>
              <c:strCache>
                <c:ptCount val="1"/>
                <c:pt idx="0">
                  <c:v>Середній</c:v>
                </c:pt>
              </c:strCache>
            </c:strRef>
          </c:tx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'Загальні дані'!$C$31</c:f>
              <c:strCache>
                <c:ptCount val="1"/>
                <c:pt idx="0">
                  <c:v>Низький</c:v>
                </c:pt>
              </c:strCache>
            </c:strRef>
          </c:tx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6"/>
              </c:numCache>
            </c:numRef>
          </c:val>
        </c:ser>
        <c:gapWidth val="227"/>
        <c:overlap val="-48"/>
        <c:axId val="124722176"/>
        <c:axId val="124736256"/>
      </c:barChart>
      <c:catAx>
        <c:axId val="124722176"/>
        <c:scaling>
          <c:orientation val="maxMin"/>
        </c:scaling>
        <c:axPos val="l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4736256"/>
        <c:crosses val="autoZero"/>
        <c:auto val="1"/>
        <c:lblAlgn val="ctr"/>
        <c:lblOffset val="100"/>
      </c:catAx>
      <c:valAx>
        <c:axId val="124736256"/>
        <c:scaling>
          <c:orientation val="minMax"/>
        </c:scaling>
        <c:axPos val="t"/>
        <c:numFmt formatCode="General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47221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'Загальні дані'!$B$32:$B$35</c:f>
          <c:strCache>
            <c:ptCount val="1"/>
            <c:pt idx="0">
              <c:v>Математика / Алгебра</c:v>
            </c:pt>
          </c:strCache>
        </c:strRef>
      </c:tx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'Загальні дані'!$C$32</c:f>
              <c:strCache>
                <c:ptCount val="1"/>
                <c:pt idx="0">
                  <c:v>Високий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дані'!$D$40:$W$40</c:f>
              <c:numCache>
                <c:formatCode>General</c:formatCode>
                <c:ptCount val="20"/>
                <c:pt idx="4">
                  <c:v>3</c:v>
                </c:pt>
                <c:pt idx="5">
                  <c:v>3</c:v>
                </c:pt>
                <c:pt idx="8">
                  <c:v>1</c:v>
                </c:pt>
                <c:pt idx="9">
                  <c:v>2</c:v>
                </c:pt>
                <c:pt idx="12">
                  <c:v>1</c:v>
                </c:pt>
                <c:pt idx="13">
                  <c:v>2</c:v>
                </c:pt>
                <c:pt idx="16">
                  <c:v>3</c:v>
                </c:pt>
                <c:pt idx="17">
                  <c:v>1</c:v>
                </c:pt>
              </c:numCache>
            </c:numRef>
          </c:val>
        </c:ser>
        <c:ser>
          <c:idx val="1"/>
          <c:order val="1"/>
          <c:tx>
            <c:strRef>
              <c:f>'Загальні дані'!$C$33</c:f>
              <c:strCache>
                <c:ptCount val="1"/>
                <c:pt idx="0">
                  <c:v>Достатній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дані'!$D$41:$W$41</c:f>
              <c:numCache>
                <c:formatCode>General</c:formatCode>
                <c:ptCount val="20"/>
                <c:pt idx="4">
                  <c:v>3</c:v>
                </c:pt>
                <c:pt idx="5">
                  <c:v>3</c:v>
                </c:pt>
                <c:pt idx="8">
                  <c:v>8</c:v>
                </c:pt>
                <c:pt idx="9">
                  <c:v>4</c:v>
                </c:pt>
                <c:pt idx="12">
                  <c:v>6</c:v>
                </c:pt>
                <c:pt idx="13">
                  <c:v>5</c:v>
                </c:pt>
                <c:pt idx="16">
                  <c:v>1</c:v>
                </c:pt>
                <c:pt idx="17">
                  <c:v>6</c:v>
                </c:pt>
              </c:numCache>
            </c:numRef>
          </c:val>
        </c:ser>
        <c:ser>
          <c:idx val="2"/>
          <c:order val="2"/>
          <c:tx>
            <c:strRef>
              <c:f>'Загальні дані'!$C$34</c:f>
              <c:strCache>
                <c:ptCount val="1"/>
                <c:pt idx="0">
                  <c:v>Середній</c:v>
                </c:pt>
              </c:strCache>
            </c:strRef>
          </c:tx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дані'!$D$42:$W$42</c:f>
              <c:numCache>
                <c:formatCode>General</c:formatCode>
                <c:ptCount val="20"/>
                <c:pt idx="4">
                  <c:v>1</c:v>
                </c:pt>
                <c:pt idx="8">
                  <c:v>4</c:v>
                </c:pt>
                <c:pt idx="12">
                  <c:v>3</c:v>
                </c:pt>
                <c:pt idx="13">
                  <c:v>4</c:v>
                </c:pt>
                <c:pt idx="16">
                  <c:v>6</c:v>
                </c:pt>
                <c:pt idx="17">
                  <c:v>3</c:v>
                </c:pt>
              </c:numCache>
            </c:numRef>
          </c:val>
        </c:ser>
        <c:ser>
          <c:idx val="3"/>
          <c:order val="3"/>
          <c:tx>
            <c:strRef>
              <c:f>'Загальні дані'!$C$35</c:f>
              <c:strCache>
                <c:ptCount val="1"/>
                <c:pt idx="0">
                  <c:v>Низький</c:v>
                </c:pt>
              </c:strCache>
            </c:strRef>
          </c:tx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дані'!$D$43:$W$43</c:f>
              <c:numCache>
                <c:formatCode>General</c:formatCode>
                <c:ptCount val="20"/>
                <c:pt idx="8">
                  <c:v>1</c:v>
                </c:pt>
                <c:pt idx="13">
                  <c:v>2</c:v>
                </c:pt>
              </c:numCache>
            </c:numRef>
          </c:val>
        </c:ser>
        <c:gapWidth val="227"/>
        <c:overlap val="-48"/>
        <c:axId val="124861440"/>
        <c:axId val="124863232"/>
      </c:barChart>
      <c:catAx>
        <c:axId val="124861440"/>
        <c:scaling>
          <c:orientation val="maxMin"/>
        </c:scaling>
        <c:axPos val="l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4863232"/>
        <c:crosses val="autoZero"/>
        <c:auto val="1"/>
        <c:lblAlgn val="ctr"/>
        <c:lblOffset val="100"/>
      </c:catAx>
      <c:valAx>
        <c:axId val="124863232"/>
        <c:scaling>
          <c:orientation val="minMax"/>
        </c:scaling>
        <c:axPos val="t"/>
        <c:numFmt formatCode="General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4861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73434856175973"/>
          <c:y val="5.6844547563805047E-2"/>
          <c:w val="0.47884940778341939"/>
          <c:h val="2.5522041763341108E-2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'Загальні дані'!$B$36:$B$39</c:f>
          <c:strCache>
            <c:ptCount val="1"/>
            <c:pt idx="0">
              <c:v>Геометрія</c:v>
            </c:pt>
          </c:strCache>
        </c:strRef>
      </c:tx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'Загальні дані'!$C$36</c:f>
              <c:strCache>
                <c:ptCount val="1"/>
                <c:pt idx="0">
                  <c:v>Високий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дані'!$D$44:$W$44</c:f>
              <c:numCache>
                <c:formatCode>General</c:formatCode>
                <c:ptCount val="20"/>
                <c:pt idx="0">
                  <c:v>3</c:v>
                </c:pt>
                <c:pt idx="4">
                  <c:v>5</c:v>
                </c:pt>
                <c:pt idx="5">
                  <c:v>5</c:v>
                </c:pt>
                <c:pt idx="8">
                  <c:v>3</c:v>
                </c:pt>
                <c:pt idx="9">
                  <c:v>3</c:v>
                </c:pt>
                <c:pt idx="12">
                  <c:v>3</c:v>
                </c:pt>
                <c:pt idx="13">
                  <c:v>6</c:v>
                </c:pt>
                <c:pt idx="16">
                  <c:v>3</c:v>
                </c:pt>
                <c:pt idx="17">
                  <c:v>3</c:v>
                </c:pt>
              </c:numCache>
            </c:numRef>
          </c:val>
        </c:ser>
        <c:ser>
          <c:idx val="1"/>
          <c:order val="1"/>
          <c:tx>
            <c:strRef>
              <c:f>'Загальні дані'!$C$37</c:f>
              <c:strCache>
                <c:ptCount val="1"/>
                <c:pt idx="0">
                  <c:v>Достатній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дані'!$D$45:$W$45</c:f>
              <c:numCache>
                <c:formatCode>General</c:formatCode>
                <c:ptCount val="20"/>
                <c:pt idx="0">
                  <c:v>3</c:v>
                </c:pt>
                <c:pt idx="1">
                  <c:v>2</c:v>
                </c:pt>
                <c:pt idx="4">
                  <c:v>2</c:v>
                </c:pt>
                <c:pt idx="5">
                  <c:v>1</c:v>
                </c:pt>
                <c:pt idx="8">
                  <c:v>7</c:v>
                </c:pt>
                <c:pt idx="9">
                  <c:v>3</c:v>
                </c:pt>
                <c:pt idx="12">
                  <c:v>6</c:v>
                </c:pt>
                <c:pt idx="13">
                  <c:v>5</c:v>
                </c:pt>
                <c:pt idx="16">
                  <c:v>3</c:v>
                </c:pt>
                <c:pt idx="17">
                  <c:v>6</c:v>
                </c:pt>
              </c:numCache>
            </c:numRef>
          </c:val>
        </c:ser>
        <c:ser>
          <c:idx val="2"/>
          <c:order val="2"/>
          <c:tx>
            <c:strRef>
              <c:f>'Загальні дані'!$C$38</c:f>
              <c:strCache>
                <c:ptCount val="1"/>
                <c:pt idx="0">
                  <c:v>Середній</c:v>
                </c:pt>
              </c:strCache>
            </c:strRef>
          </c:tx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дані'!$D$46:$W$46</c:f>
              <c:numCache>
                <c:formatCode>General</c:formatCode>
                <c:ptCount val="20"/>
                <c:pt idx="1">
                  <c:v>3</c:v>
                </c:pt>
                <c:pt idx="8">
                  <c:v>3</c:v>
                </c:pt>
                <c:pt idx="12">
                  <c:v>1</c:v>
                </c:pt>
                <c:pt idx="13">
                  <c:v>2</c:v>
                </c:pt>
                <c:pt idx="16">
                  <c:v>4</c:v>
                </c:pt>
                <c:pt idx="17">
                  <c:v>1</c:v>
                </c:pt>
              </c:numCache>
            </c:numRef>
          </c:val>
        </c:ser>
        <c:ser>
          <c:idx val="3"/>
          <c:order val="3"/>
          <c:tx>
            <c:strRef>
              <c:f>'Загальні дані'!$C$39</c:f>
              <c:strCache>
                <c:ptCount val="1"/>
                <c:pt idx="0">
                  <c:v>Низький</c:v>
                </c:pt>
              </c:strCache>
            </c:strRef>
          </c:tx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дані'!$D$47:$W$47</c:f>
              <c:numCache>
                <c:formatCode>General</c:formatCode>
                <c:ptCount val="20"/>
                <c:pt idx="1">
                  <c:v>1</c:v>
                </c:pt>
              </c:numCache>
            </c:numRef>
          </c:val>
        </c:ser>
        <c:gapWidth val="227"/>
        <c:overlap val="-48"/>
        <c:axId val="124910208"/>
        <c:axId val="124924288"/>
      </c:barChart>
      <c:catAx>
        <c:axId val="124910208"/>
        <c:scaling>
          <c:orientation val="maxMin"/>
        </c:scaling>
        <c:axPos val="l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4924288"/>
        <c:crosses val="autoZero"/>
        <c:auto val="1"/>
        <c:lblAlgn val="ctr"/>
        <c:lblOffset val="100"/>
      </c:catAx>
      <c:valAx>
        <c:axId val="124924288"/>
        <c:scaling>
          <c:orientation val="minMax"/>
        </c:scaling>
        <c:axPos val="t"/>
        <c:numFmt formatCode="General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4910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565143824027071"/>
          <c:y val="5.6844547563805047E-2"/>
          <c:w val="0.47884940778341911"/>
          <c:h val="2.5522041763341108E-2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'Загальні дані'!$B$40:$B$43</c:f>
          <c:strCache>
            <c:ptCount val="1"/>
            <c:pt idx="0">
              <c:v>Біологія</c:v>
            </c:pt>
          </c:strCache>
        </c:strRef>
      </c:tx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'Загальні дані'!$C$40</c:f>
              <c:strCache>
                <c:ptCount val="1"/>
                <c:pt idx="0">
                  <c:v>Високий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дані'!$D$48:$W$48</c:f>
              <c:numCache>
                <c:formatCode>General</c:formatCode>
                <c:ptCount val="20"/>
                <c:pt idx="0">
                  <c:v>3</c:v>
                </c:pt>
                <c:pt idx="4">
                  <c:v>3</c:v>
                </c:pt>
                <c:pt idx="5">
                  <c:v>3</c:v>
                </c:pt>
                <c:pt idx="8">
                  <c:v>4</c:v>
                </c:pt>
                <c:pt idx="9">
                  <c:v>3</c:v>
                </c:pt>
                <c:pt idx="12">
                  <c:v>6</c:v>
                </c:pt>
                <c:pt idx="13">
                  <c:v>3</c:v>
                </c:pt>
                <c:pt idx="16">
                  <c:v>4</c:v>
                </c:pt>
                <c:pt idx="17">
                  <c:v>3</c:v>
                </c:pt>
              </c:numCache>
            </c:numRef>
          </c:val>
        </c:ser>
        <c:ser>
          <c:idx val="1"/>
          <c:order val="1"/>
          <c:tx>
            <c:strRef>
              <c:f>'Загальні дані'!$C$41</c:f>
              <c:strCache>
                <c:ptCount val="1"/>
                <c:pt idx="0">
                  <c:v>Достатній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дані'!$D$49:$W$49</c:f>
              <c:numCache>
                <c:formatCode>General</c:formatCode>
                <c:ptCount val="20"/>
                <c:pt idx="0">
                  <c:v>3</c:v>
                </c:pt>
                <c:pt idx="1">
                  <c:v>1</c:v>
                </c:pt>
                <c:pt idx="4">
                  <c:v>4</c:v>
                </c:pt>
                <c:pt idx="5">
                  <c:v>3</c:v>
                </c:pt>
                <c:pt idx="8">
                  <c:v>7</c:v>
                </c:pt>
                <c:pt idx="9">
                  <c:v>3</c:v>
                </c:pt>
                <c:pt idx="12">
                  <c:v>3</c:v>
                </c:pt>
                <c:pt idx="13">
                  <c:v>7</c:v>
                </c:pt>
                <c:pt idx="16">
                  <c:v>6</c:v>
                </c:pt>
                <c:pt idx="17">
                  <c:v>7</c:v>
                </c:pt>
              </c:numCache>
            </c:numRef>
          </c:val>
        </c:ser>
        <c:ser>
          <c:idx val="2"/>
          <c:order val="2"/>
          <c:tx>
            <c:strRef>
              <c:f>'Загальні дані'!$C$42</c:f>
              <c:strCache>
                <c:ptCount val="1"/>
                <c:pt idx="0">
                  <c:v>Середній</c:v>
                </c:pt>
              </c:strCache>
            </c:strRef>
          </c:tx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дані'!$D$50:$W$50</c:f>
              <c:numCache>
                <c:formatCode>General</c:formatCode>
                <c:ptCount val="20"/>
                <c:pt idx="1">
                  <c:v>5</c:v>
                </c:pt>
                <c:pt idx="8">
                  <c:v>3</c:v>
                </c:pt>
                <c:pt idx="12">
                  <c:v>1</c:v>
                </c:pt>
                <c:pt idx="13">
                  <c:v>3</c:v>
                </c:pt>
              </c:numCache>
            </c:numRef>
          </c:val>
        </c:ser>
        <c:ser>
          <c:idx val="3"/>
          <c:order val="3"/>
          <c:tx>
            <c:strRef>
              <c:f>'Загальні дані'!$C$43</c:f>
              <c:strCache>
                <c:ptCount val="1"/>
                <c:pt idx="0">
                  <c:v>Низький</c:v>
                </c:pt>
              </c:strCache>
            </c:strRef>
          </c:tx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дані'!$D$51:$W$51</c:f>
              <c:numCache>
                <c:formatCode>General</c:formatCode>
                <c:ptCount val="20"/>
              </c:numCache>
            </c:numRef>
          </c:val>
        </c:ser>
        <c:gapWidth val="227"/>
        <c:overlap val="-48"/>
        <c:axId val="124983552"/>
        <c:axId val="125009920"/>
      </c:barChart>
      <c:catAx>
        <c:axId val="124983552"/>
        <c:scaling>
          <c:orientation val="maxMin"/>
        </c:scaling>
        <c:axPos val="l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5009920"/>
        <c:crosses val="autoZero"/>
        <c:auto val="1"/>
        <c:lblAlgn val="ctr"/>
        <c:lblOffset val="100"/>
      </c:catAx>
      <c:valAx>
        <c:axId val="125009920"/>
        <c:scaling>
          <c:orientation val="minMax"/>
        </c:scaling>
        <c:axPos val="t"/>
        <c:numFmt formatCode="General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4983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73434856175973"/>
          <c:y val="5.6844547563805047E-2"/>
          <c:w val="0.47884940778341939"/>
          <c:h val="2.5522041763341108E-2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'Загальні дані'!$B$44:$B$47</c:f>
          <c:strCache>
            <c:ptCount val="1"/>
            <c:pt idx="0">
              <c:v>Географія/ Природознавство</c:v>
            </c:pt>
          </c:strCache>
        </c:strRef>
      </c:tx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'Загальні дані'!$C$44</c:f>
              <c:strCache>
                <c:ptCount val="1"/>
                <c:pt idx="0">
                  <c:v>Високий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дані'!$D$52:$W$52</c:f>
              <c:numCache>
                <c:formatCode>General</c:formatCode>
                <c:ptCount val="20"/>
                <c:pt idx="8">
                  <c:v>2</c:v>
                </c:pt>
                <c:pt idx="9">
                  <c:v>2</c:v>
                </c:pt>
                <c:pt idx="12">
                  <c:v>2</c:v>
                </c:pt>
                <c:pt idx="13">
                  <c:v>2</c:v>
                </c:pt>
                <c:pt idx="16">
                  <c:v>3</c:v>
                </c:pt>
                <c:pt idx="17">
                  <c:v>1</c:v>
                </c:pt>
              </c:numCache>
            </c:numRef>
          </c:val>
        </c:ser>
        <c:ser>
          <c:idx val="1"/>
          <c:order val="1"/>
          <c:tx>
            <c:strRef>
              <c:f>'Загальні дані'!$C$45</c:f>
              <c:strCache>
                <c:ptCount val="1"/>
                <c:pt idx="0">
                  <c:v>Достатній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дані'!$D$53:$W$53</c:f>
              <c:numCache>
                <c:formatCode>General</c:formatCode>
                <c:ptCount val="20"/>
                <c:pt idx="8">
                  <c:v>4</c:v>
                </c:pt>
                <c:pt idx="9">
                  <c:v>1</c:v>
                </c:pt>
                <c:pt idx="12">
                  <c:v>3</c:v>
                </c:pt>
                <c:pt idx="13">
                  <c:v>3</c:v>
                </c:pt>
                <c:pt idx="16">
                  <c:v>1</c:v>
                </c:pt>
                <c:pt idx="17">
                  <c:v>6</c:v>
                </c:pt>
              </c:numCache>
            </c:numRef>
          </c:val>
        </c:ser>
        <c:ser>
          <c:idx val="2"/>
          <c:order val="2"/>
          <c:tx>
            <c:strRef>
              <c:f>'Загальні дані'!$C$46</c:f>
              <c:strCache>
                <c:ptCount val="1"/>
                <c:pt idx="0">
                  <c:v>Середній</c:v>
                </c:pt>
              </c:strCache>
            </c:strRef>
          </c:tx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дані'!$D$54:$W$54</c:f>
              <c:numCache>
                <c:formatCode>General</c:formatCode>
                <c:ptCount val="20"/>
                <c:pt idx="8">
                  <c:v>7</c:v>
                </c:pt>
                <c:pt idx="9">
                  <c:v>3</c:v>
                </c:pt>
                <c:pt idx="12">
                  <c:v>5</c:v>
                </c:pt>
                <c:pt idx="13">
                  <c:v>6</c:v>
                </c:pt>
                <c:pt idx="16">
                  <c:v>6</c:v>
                </c:pt>
                <c:pt idx="17">
                  <c:v>3</c:v>
                </c:pt>
              </c:numCache>
            </c:numRef>
          </c:val>
        </c:ser>
        <c:ser>
          <c:idx val="3"/>
          <c:order val="3"/>
          <c:tx>
            <c:strRef>
              <c:f>'Загальні дані'!$C$47</c:f>
              <c:strCache>
                <c:ptCount val="1"/>
                <c:pt idx="0">
                  <c:v>Низький</c:v>
                </c:pt>
              </c:strCache>
            </c:strRef>
          </c:tx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дані'!$D$55:$W$55</c:f>
              <c:numCache>
                <c:formatCode>General</c:formatCode>
                <c:ptCount val="20"/>
                <c:pt idx="8">
                  <c:v>1</c:v>
                </c:pt>
                <c:pt idx="13">
                  <c:v>2</c:v>
                </c:pt>
              </c:numCache>
            </c:numRef>
          </c:val>
        </c:ser>
        <c:gapWidth val="227"/>
        <c:overlap val="-48"/>
        <c:axId val="125044608"/>
        <c:axId val="125046144"/>
      </c:barChart>
      <c:catAx>
        <c:axId val="125044608"/>
        <c:scaling>
          <c:orientation val="maxMin"/>
        </c:scaling>
        <c:axPos val="l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5046144"/>
        <c:crosses val="autoZero"/>
        <c:auto val="1"/>
        <c:lblAlgn val="ctr"/>
        <c:lblOffset val="100"/>
      </c:catAx>
      <c:valAx>
        <c:axId val="125046144"/>
        <c:scaling>
          <c:orientation val="minMax"/>
        </c:scaling>
        <c:axPos val="t"/>
        <c:numFmt formatCode="General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50446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73434856175973"/>
          <c:y val="5.6844547563805047E-2"/>
          <c:w val="0.47884940778341939"/>
          <c:h val="2.5522041763341108E-2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'Загальні дані'!$B$52:$B$55</c:f>
          <c:strCache>
            <c:ptCount val="1"/>
            <c:pt idx="0">
              <c:v>Фізика</c:v>
            </c:pt>
          </c:strCache>
        </c:strRef>
      </c:tx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'Загальні дані'!$C$52</c:f>
              <c:strCache>
                <c:ptCount val="1"/>
                <c:pt idx="0">
                  <c:v>Високий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дані'!$D$60:$W$60</c:f>
              <c:numCache>
                <c:formatCode>General</c:formatCode>
                <c:ptCount val="20"/>
                <c:pt idx="0">
                  <c:v>5</c:v>
                </c:pt>
                <c:pt idx="1">
                  <c:v>2</c:v>
                </c:pt>
                <c:pt idx="4">
                  <c:v>6</c:v>
                </c:pt>
                <c:pt idx="5">
                  <c:v>6</c:v>
                </c:pt>
                <c:pt idx="8">
                  <c:v>9</c:v>
                </c:pt>
                <c:pt idx="9">
                  <c:v>6</c:v>
                </c:pt>
                <c:pt idx="12">
                  <c:v>10</c:v>
                </c:pt>
                <c:pt idx="13">
                  <c:v>11</c:v>
                </c:pt>
                <c:pt idx="16">
                  <c:v>7</c:v>
                </c:pt>
                <c:pt idx="17">
                  <c:v>9</c:v>
                </c:pt>
              </c:numCache>
            </c:numRef>
          </c:val>
        </c:ser>
        <c:ser>
          <c:idx val="1"/>
          <c:order val="1"/>
          <c:tx>
            <c:strRef>
              <c:f>'Загальні дані'!$C$53</c:f>
              <c:strCache>
                <c:ptCount val="1"/>
                <c:pt idx="0">
                  <c:v>Достатній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дані'!$D$61:$W$61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4">
                  <c:v>1</c:v>
                </c:pt>
                <c:pt idx="8">
                  <c:v>3</c:v>
                </c:pt>
                <c:pt idx="16">
                  <c:v>3</c:v>
                </c:pt>
                <c:pt idx="17">
                  <c:v>1</c:v>
                </c:pt>
              </c:numCache>
            </c:numRef>
          </c:val>
        </c:ser>
        <c:ser>
          <c:idx val="2"/>
          <c:order val="2"/>
          <c:tx>
            <c:strRef>
              <c:f>'Загальні дані'!$C$54</c:f>
              <c:strCache>
                <c:ptCount val="1"/>
                <c:pt idx="0">
                  <c:v>Середній</c:v>
                </c:pt>
              </c:strCache>
            </c:strRef>
          </c:tx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дані'!$D$62:$W$62</c:f>
              <c:numCache>
                <c:formatCode>General</c:formatCode>
                <c:ptCount val="20"/>
                <c:pt idx="1">
                  <c:v>2</c:v>
                </c:pt>
                <c:pt idx="8">
                  <c:v>2</c:v>
                </c:pt>
                <c:pt idx="13">
                  <c:v>2</c:v>
                </c:pt>
              </c:numCache>
            </c:numRef>
          </c:val>
        </c:ser>
        <c:ser>
          <c:idx val="3"/>
          <c:order val="3"/>
          <c:tx>
            <c:strRef>
              <c:f>'Загальні дані'!$C$55</c:f>
              <c:strCache>
                <c:ptCount val="1"/>
                <c:pt idx="0">
                  <c:v>Низький</c:v>
                </c:pt>
              </c:strCache>
            </c:strRef>
          </c:tx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дані'!$D$63:$W$63</c:f>
              <c:numCache>
                <c:formatCode>General</c:formatCode>
                <c:ptCount val="20"/>
              </c:numCache>
            </c:numRef>
          </c:val>
        </c:ser>
        <c:gapWidth val="227"/>
        <c:overlap val="-48"/>
        <c:axId val="125101568"/>
        <c:axId val="125103104"/>
      </c:barChart>
      <c:catAx>
        <c:axId val="125101568"/>
        <c:scaling>
          <c:orientation val="maxMin"/>
        </c:scaling>
        <c:axPos val="l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5103104"/>
        <c:crosses val="autoZero"/>
        <c:auto val="1"/>
        <c:lblAlgn val="ctr"/>
        <c:lblOffset val="100"/>
      </c:catAx>
      <c:valAx>
        <c:axId val="125103104"/>
        <c:scaling>
          <c:orientation val="minMax"/>
        </c:scaling>
        <c:axPos val="t"/>
        <c:numFmt formatCode="General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5101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73434856175973"/>
          <c:y val="5.6844547563805047E-2"/>
          <c:w val="0.47884940778341939"/>
          <c:h val="2.5522041763341108E-2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'Загальні дані'!$B$56:$B$59</c:f>
          <c:strCache>
            <c:ptCount val="1"/>
            <c:pt idx="0">
              <c:v>Хімія</c:v>
            </c:pt>
          </c:strCache>
        </c:strRef>
      </c:tx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'Загальні дані'!$C$56</c:f>
              <c:strCache>
                <c:ptCount val="1"/>
                <c:pt idx="0">
                  <c:v>Високий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дані'!$D$64:$W$64</c:f>
              <c:numCache>
                <c:formatCode>General</c:formatCode>
                <c:ptCount val="20"/>
                <c:pt idx="0">
                  <c:v>3</c:v>
                </c:pt>
                <c:pt idx="4">
                  <c:v>6</c:v>
                </c:pt>
                <c:pt idx="5">
                  <c:v>3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ser>
          <c:idx val="1"/>
          <c:order val="1"/>
          <c:tx>
            <c:strRef>
              <c:f>'Загальні дані'!$C$57</c:f>
              <c:strCache>
                <c:ptCount val="1"/>
                <c:pt idx="0">
                  <c:v>Достатній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дані'!$D$65:$W$65</c:f>
              <c:numCache>
                <c:formatCode>General</c:formatCode>
                <c:ptCount val="20"/>
                <c:pt idx="0">
                  <c:v>3</c:v>
                </c:pt>
                <c:pt idx="1">
                  <c:v>3</c:v>
                </c:pt>
                <c:pt idx="4">
                  <c:v>1</c:v>
                </c:pt>
                <c:pt idx="5">
                  <c:v>3</c:v>
                </c:pt>
                <c:pt idx="8">
                  <c:v>10</c:v>
                </c:pt>
                <c:pt idx="9">
                  <c:v>1</c:v>
                </c:pt>
              </c:numCache>
            </c:numRef>
          </c:val>
        </c:ser>
        <c:ser>
          <c:idx val="2"/>
          <c:order val="2"/>
          <c:tx>
            <c:strRef>
              <c:f>'Загальні дані'!$C$58</c:f>
              <c:strCache>
                <c:ptCount val="1"/>
                <c:pt idx="0">
                  <c:v>Середній</c:v>
                </c:pt>
              </c:strCache>
            </c:strRef>
          </c:tx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дані'!$D$66:$W$66</c:f>
              <c:numCache>
                <c:formatCode>General</c:formatCode>
                <c:ptCount val="20"/>
                <c:pt idx="1">
                  <c:v>3</c:v>
                </c:pt>
                <c:pt idx="8">
                  <c:v>2</c:v>
                </c:pt>
              </c:numCache>
            </c:numRef>
          </c:val>
        </c:ser>
        <c:ser>
          <c:idx val="3"/>
          <c:order val="3"/>
          <c:tx>
            <c:strRef>
              <c:f>'Загальні дані'!$C$59</c:f>
              <c:strCache>
                <c:ptCount val="1"/>
                <c:pt idx="0">
                  <c:v>Низький</c:v>
                </c:pt>
              </c:strCache>
            </c:strRef>
          </c:tx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дані'!$D$67:$W$67</c:f>
              <c:numCache>
                <c:formatCode>General</c:formatCode>
                <c:ptCount val="20"/>
              </c:numCache>
            </c:numRef>
          </c:val>
        </c:ser>
        <c:gapWidth val="227"/>
        <c:overlap val="-48"/>
        <c:axId val="125162624"/>
        <c:axId val="125164160"/>
      </c:barChart>
      <c:catAx>
        <c:axId val="125162624"/>
        <c:scaling>
          <c:orientation val="maxMin"/>
        </c:scaling>
        <c:axPos val="l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5164160"/>
        <c:crosses val="autoZero"/>
        <c:auto val="1"/>
        <c:lblAlgn val="ctr"/>
        <c:lblOffset val="100"/>
      </c:catAx>
      <c:valAx>
        <c:axId val="125164160"/>
        <c:scaling>
          <c:orientation val="minMax"/>
        </c:scaling>
        <c:axPos val="t"/>
        <c:numFmt formatCode="General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51626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73434856175973"/>
          <c:y val="5.6844547563805047E-2"/>
          <c:w val="0.47884940778341939"/>
          <c:h val="2.5522041763341108E-2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'Загальні дані'!$H$2:$K$2</c:f>
          <c:strCache>
            <c:ptCount val="1"/>
            <c:pt idx="0">
              <c:v>6 клас  (  6 уч.)</c:v>
            </c:pt>
          </c:strCache>
        </c:strRef>
      </c:tx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'Загальні дані'!$H$3</c:f>
              <c:strCache>
                <c:ptCount val="1"/>
                <c:pt idx="0">
                  <c:v>2020 - 2021  H.P.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cat>
            <c:multiLvlStrRef>
              <c:f>'Загальні дані'!$B$4:$C$79</c:f>
              <c:multiLvlStrCache>
                <c:ptCount val="76"/>
                <c:lvl>
                  <c:pt idx="0">
                    <c:v>Високий</c:v>
                  </c:pt>
                  <c:pt idx="1">
                    <c:v>Достатній</c:v>
                  </c:pt>
                  <c:pt idx="2">
                    <c:v>Середній</c:v>
                  </c:pt>
                  <c:pt idx="3">
                    <c:v>Низький</c:v>
                  </c:pt>
                  <c:pt idx="4">
                    <c:v>Високий</c:v>
                  </c:pt>
                  <c:pt idx="5">
                    <c:v>Достатній</c:v>
                  </c:pt>
                  <c:pt idx="6">
                    <c:v>Середній</c:v>
                  </c:pt>
                  <c:pt idx="7">
                    <c:v>Низький</c:v>
                  </c:pt>
                  <c:pt idx="8">
                    <c:v>Високий</c:v>
                  </c:pt>
                  <c:pt idx="9">
                    <c:v>Достатній</c:v>
                  </c:pt>
                  <c:pt idx="10">
                    <c:v>Середній</c:v>
                  </c:pt>
                  <c:pt idx="11">
                    <c:v>Низький</c:v>
                  </c:pt>
                  <c:pt idx="12">
                    <c:v>Високий</c:v>
                  </c:pt>
                  <c:pt idx="13">
                    <c:v>Достатній</c:v>
                  </c:pt>
                  <c:pt idx="14">
                    <c:v>Середній</c:v>
                  </c:pt>
                  <c:pt idx="15">
                    <c:v>Низький</c:v>
                  </c:pt>
                  <c:pt idx="16">
                    <c:v>Високий</c:v>
                  </c:pt>
                  <c:pt idx="17">
                    <c:v>Достатній</c:v>
                  </c:pt>
                  <c:pt idx="18">
                    <c:v>Середній</c:v>
                  </c:pt>
                  <c:pt idx="19">
                    <c:v>Низький</c:v>
                  </c:pt>
                  <c:pt idx="20">
                    <c:v>Високий</c:v>
                  </c:pt>
                  <c:pt idx="21">
                    <c:v>Достатній</c:v>
                  </c:pt>
                  <c:pt idx="22">
                    <c:v>Середній</c:v>
                  </c:pt>
                  <c:pt idx="23">
                    <c:v>Низький</c:v>
                  </c:pt>
                  <c:pt idx="24">
                    <c:v>Високий</c:v>
                  </c:pt>
                  <c:pt idx="25">
                    <c:v>Достатній</c:v>
                  </c:pt>
                  <c:pt idx="26">
                    <c:v>Середній</c:v>
                  </c:pt>
                  <c:pt idx="27">
                    <c:v>Низький</c:v>
                  </c:pt>
                  <c:pt idx="28">
                    <c:v>Високий</c:v>
                  </c:pt>
                  <c:pt idx="29">
                    <c:v>Достатній</c:v>
                  </c:pt>
                  <c:pt idx="30">
                    <c:v>Середній</c:v>
                  </c:pt>
                  <c:pt idx="31">
                    <c:v>Низький</c:v>
                  </c:pt>
                  <c:pt idx="32">
                    <c:v>Високий</c:v>
                  </c:pt>
                  <c:pt idx="33">
                    <c:v>Достатній</c:v>
                  </c:pt>
                  <c:pt idx="34">
                    <c:v>Середній</c:v>
                  </c:pt>
                  <c:pt idx="35">
                    <c:v>Низький</c:v>
                  </c:pt>
                  <c:pt idx="36">
                    <c:v>Високий</c:v>
                  </c:pt>
                  <c:pt idx="37">
                    <c:v>Достатній</c:v>
                  </c:pt>
                  <c:pt idx="38">
                    <c:v>Середній</c:v>
                  </c:pt>
                  <c:pt idx="39">
                    <c:v>Низький</c:v>
                  </c:pt>
                  <c:pt idx="40">
                    <c:v>Високий</c:v>
                  </c:pt>
                  <c:pt idx="41">
                    <c:v>Достатній</c:v>
                  </c:pt>
                  <c:pt idx="42">
                    <c:v>Середній</c:v>
                  </c:pt>
                  <c:pt idx="43">
                    <c:v>Низький</c:v>
                  </c:pt>
                  <c:pt idx="44">
                    <c:v>Високий</c:v>
                  </c:pt>
                  <c:pt idx="45">
                    <c:v>Достатній</c:v>
                  </c:pt>
                  <c:pt idx="46">
                    <c:v>Середній</c:v>
                  </c:pt>
                  <c:pt idx="47">
                    <c:v>Низький</c:v>
                  </c:pt>
                  <c:pt idx="48">
                    <c:v>Високий</c:v>
                  </c:pt>
                  <c:pt idx="49">
                    <c:v>Достатній</c:v>
                  </c:pt>
                  <c:pt idx="50">
                    <c:v>Середній</c:v>
                  </c:pt>
                  <c:pt idx="51">
                    <c:v>Низький</c:v>
                  </c:pt>
                  <c:pt idx="52">
                    <c:v>Високий</c:v>
                  </c:pt>
                  <c:pt idx="53">
                    <c:v>Достатній</c:v>
                  </c:pt>
                  <c:pt idx="54">
                    <c:v>Середній</c:v>
                  </c:pt>
                  <c:pt idx="55">
                    <c:v>Низький</c:v>
                  </c:pt>
                  <c:pt idx="56">
                    <c:v>Високий</c:v>
                  </c:pt>
                  <c:pt idx="57">
                    <c:v>Достатній</c:v>
                  </c:pt>
                  <c:pt idx="58">
                    <c:v>Середній</c:v>
                  </c:pt>
                  <c:pt idx="59">
                    <c:v>Низький</c:v>
                  </c:pt>
                  <c:pt idx="60">
                    <c:v>Високий</c:v>
                  </c:pt>
                  <c:pt idx="61">
                    <c:v>Достатній</c:v>
                  </c:pt>
                  <c:pt idx="62">
                    <c:v>Середній</c:v>
                  </c:pt>
                  <c:pt idx="63">
                    <c:v>Низький</c:v>
                  </c:pt>
                  <c:pt idx="64">
                    <c:v>Високий</c:v>
                  </c:pt>
                  <c:pt idx="65">
                    <c:v>Достатній</c:v>
                  </c:pt>
                  <c:pt idx="66">
                    <c:v>Середній</c:v>
                  </c:pt>
                  <c:pt idx="67">
                    <c:v>Низький</c:v>
                  </c:pt>
                  <c:pt idx="68">
                    <c:v>Високий</c:v>
                  </c:pt>
                  <c:pt idx="69">
                    <c:v>Достатній</c:v>
                  </c:pt>
                  <c:pt idx="70">
                    <c:v>Середній</c:v>
                  </c:pt>
                  <c:pt idx="71">
                    <c:v>Низький</c:v>
                  </c:pt>
                  <c:pt idx="72">
                    <c:v>Високий</c:v>
                  </c:pt>
                  <c:pt idx="73">
                    <c:v>Достатній</c:v>
                  </c:pt>
                  <c:pt idx="74">
                    <c:v>Середній</c:v>
                  </c:pt>
                  <c:pt idx="75">
                    <c:v>Низький</c:v>
                  </c:pt>
                </c:lvl>
                <c:lvl>
                  <c:pt idx="0">
                    <c:v>Українська  мова</c:v>
                  </c:pt>
                  <c:pt idx="4">
                    <c:v>Українська література
</c:v>
                  </c:pt>
                  <c:pt idx="8">
                    <c:v>Англійська мова</c:v>
                  </c:pt>
                  <c:pt idx="12">
                    <c:v>Зарубіжна література</c:v>
                  </c:pt>
                  <c:pt idx="16">
                    <c:v>Історія України</c:v>
                  </c:pt>
                  <c:pt idx="20">
                    <c:v>Всесвітня історія</c:v>
                  </c:pt>
                  <c:pt idx="24">
                    <c:v>Правознавство / Громадянська освіта</c:v>
                  </c:pt>
                  <c:pt idx="28">
                    <c:v>Математика / Алгебра</c:v>
                  </c:pt>
                  <c:pt idx="32">
                    <c:v>Геометрія</c:v>
                  </c:pt>
                  <c:pt idx="36">
                    <c:v>Біологія</c:v>
                  </c:pt>
                  <c:pt idx="40">
                    <c:v>Географія/ Природознавство</c:v>
                  </c:pt>
                  <c:pt idx="44">
                    <c:v>Інформатика</c:v>
                  </c:pt>
                  <c:pt idx="48">
                    <c:v>Фізика</c:v>
                  </c:pt>
                  <c:pt idx="52">
                    <c:v>Хімія</c:v>
                  </c:pt>
                  <c:pt idx="56">
                    <c:v>Основи здоров'я</c:v>
                  </c:pt>
                  <c:pt idx="60">
                    <c:v>Музичне мистецтво / Мистецтво</c:v>
                  </c:pt>
                  <c:pt idx="64">
                    <c:v>Образотворче мистецтво</c:v>
                  </c:pt>
                  <c:pt idx="68">
                    <c:v>Трудове навчання / Технології</c:v>
                  </c:pt>
                  <c:pt idx="72">
                    <c:v>Фізична культура</c:v>
                  </c:pt>
                </c:lvl>
              </c:multiLvlStrCache>
            </c:multiLvlStrRef>
          </c:cat>
          <c:val>
            <c:numRef>
              <c:f>'Загальні дані'!$H$4:$H$79</c:f>
              <c:numCache>
                <c:formatCode>General</c:formatCode>
                <c:ptCount val="76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4</c:v>
                </c:pt>
                <c:pt idx="36">
                  <c:v>3</c:v>
                </c:pt>
                <c:pt idx="37">
                  <c:v>3</c:v>
                </c:pt>
                <c:pt idx="38">
                  <c:v>1</c:v>
                </c:pt>
                <c:pt idx="40">
                  <c:v>5</c:v>
                </c:pt>
                <c:pt idx="41">
                  <c:v>2</c:v>
                </c:pt>
                <c:pt idx="44">
                  <c:v>3</c:v>
                </c:pt>
                <c:pt idx="45">
                  <c:v>4</c:v>
                </c:pt>
                <c:pt idx="56">
                  <c:v>6</c:v>
                </c:pt>
                <c:pt idx="57">
                  <c:v>1</c:v>
                </c:pt>
                <c:pt idx="60">
                  <c:v>6</c:v>
                </c:pt>
                <c:pt idx="61">
                  <c:v>1</c:v>
                </c:pt>
                <c:pt idx="64">
                  <c:v>6</c:v>
                </c:pt>
                <c:pt idx="65">
                  <c:v>1</c:v>
                </c:pt>
                <c:pt idx="68">
                  <c:v>6</c:v>
                </c:pt>
                <c:pt idx="69">
                  <c:v>1</c:v>
                </c:pt>
                <c:pt idx="73">
                  <c:v>3</c:v>
                </c:pt>
                <c:pt idx="74">
                  <c:v>3</c:v>
                </c:pt>
              </c:numCache>
            </c:numRef>
          </c:val>
        </c:ser>
        <c:ser>
          <c:idx val="1"/>
          <c:order val="1"/>
          <c:tx>
            <c:strRef>
              <c:f>'Загальні дані'!$I$3</c:f>
              <c:strCache>
                <c:ptCount val="1"/>
                <c:pt idx="0">
                  <c:v>2021-2022н.р.
І-семестр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cat>
            <c:multiLvlStrRef>
              <c:f>'Загальні дані'!$B$4:$C$79</c:f>
              <c:multiLvlStrCache>
                <c:ptCount val="76"/>
                <c:lvl>
                  <c:pt idx="0">
                    <c:v>Високий</c:v>
                  </c:pt>
                  <c:pt idx="1">
                    <c:v>Достатній</c:v>
                  </c:pt>
                  <c:pt idx="2">
                    <c:v>Середній</c:v>
                  </c:pt>
                  <c:pt idx="3">
                    <c:v>Низький</c:v>
                  </c:pt>
                  <c:pt idx="4">
                    <c:v>Високий</c:v>
                  </c:pt>
                  <c:pt idx="5">
                    <c:v>Достатній</c:v>
                  </c:pt>
                  <c:pt idx="6">
                    <c:v>Середній</c:v>
                  </c:pt>
                  <c:pt idx="7">
                    <c:v>Низький</c:v>
                  </c:pt>
                  <c:pt idx="8">
                    <c:v>Високий</c:v>
                  </c:pt>
                  <c:pt idx="9">
                    <c:v>Достатній</c:v>
                  </c:pt>
                  <c:pt idx="10">
                    <c:v>Середній</c:v>
                  </c:pt>
                  <c:pt idx="11">
                    <c:v>Низький</c:v>
                  </c:pt>
                  <c:pt idx="12">
                    <c:v>Високий</c:v>
                  </c:pt>
                  <c:pt idx="13">
                    <c:v>Достатній</c:v>
                  </c:pt>
                  <c:pt idx="14">
                    <c:v>Середній</c:v>
                  </c:pt>
                  <c:pt idx="15">
                    <c:v>Низький</c:v>
                  </c:pt>
                  <c:pt idx="16">
                    <c:v>Високий</c:v>
                  </c:pt>
                  <c:pt idx="17">
                    <c:v>Достатній</c:v>
                  </c:pt>
                  <c:pt idx="18">
                    <c:v>Середній</c:v>
                  </c:pt>
                  <c:pt idx="19">
                    <c:v>Низький</c:v>
                  </c:pt>
                  <c:pt idx="20">
                    <c:v>Високий</c:v>
                  </c:pt>
                  <c:pt idx="21">
                    <c:v>Достатній</c:v>
                  </c:pt>
                  <c:pt idx="22">
                    <c:v>Середній</c:v>
                  </c:pt>
                  <c:pt idx="23">
                    <c:v>Низький</c:v>
                  </c:pt>
                  <c:pt idx="24">
                    <c:v>Високий</c:v>
                  </c:pt>
                  <c:pt idx="25">
                    <c:v>Достатній</c:v>
                  </c:pt>
                  <c:pt idx="26">
                    <c:v>Середній</c:v>
                  </c:pt>
                  <c:pt idx="27">
                    <c:v>Низький</c:v>
                  </c:pt>
                  <c:pt idx="28">
                    <c:v>Високий</c:v>
                  </c:pt>
                  <c:pt idx="29">
                    <c:v>Достатній</c:v>
                  </c:pt>
                  <c:pt idx="30">
                    <c:v>Середній</c:v>
                  </c:pt>
                  <c:pt idx="31">
                    <c:v>Низький</c:v>
                  </c:pt>
                  <c:pt idx="32">
                    <c:v>Високий</c:v>
                  </c:pt>
                  <c:pt idx="33">
                    <c:v>Достатній</c:v>
                  </c:pt>
                  <c:pt idx="34">
                    <c:v>Середній</c:v>
                  </c:pt>
                  <c:pt idx="35">
                    <c:v>Низький</c:v>
                  </c:pt>
                  <c:pt idx="36">
                    <c:v>Високий</c:v>
                  </c:pt>
                  <c:pt idx="37">
                    <c:v>Достатній</c:v>
                  </c:pt>
                  <c:pt idx="38">
                    <c:v>Середній</c:v>
                  </c:pt>
                  <c:pt idx="39">
                    <c:v>Низький</c:v>
                  </c:pt>
                  <c:pt idx="40">
                    <c:v>Високий</c:v>
                  </c:pt>
                  <c:pt idx="41">
                    <c:v>Достатній</c:v>
                  </c:pt>
                  <c:pt idx="42">
                    <c:v>Середній</c:v>
                  </c:pt>
                  <c:pt idx="43">
                    <c:v>Низький</c:v>
                  </c:pt>
                  <c:pt idx="44">
                    <c:v>Високий</c:v>
                  </c:pt>
                  <c:pt idx="45">
                    <c:v>Достатній</c:v>
                  </c:pt>
                  <c:pt idx="46">
                    <c:v>Середній</c:v>
                  </c:pt>
                  <c:pt idx="47">
                    <c:v>Низький</c:v>
                  </c:pt>
                  <c:pt idx="48">
                    <c:v>Високий</c:v>
                  </c:pt>
                  <c:pt idx="49">
                    <c:v>Достатній</c:v>
                  </c:pt>
                  <c:pt idx="50">
                    <c:v>Середній</c:v>
                  </c:pt>
                  <c:pt idx="51">
                    <c:v>Низький</c:v>
                  </c:pt>
                  <c:pt idx="52">
                    <c:v>Високий</c:v>
                  </c:pt>
                  <c:pt idx="53">
                    <c:v>Достатній</c:v>
                  </c:pt>
                  <c:pt idx="54">
                    <c:v>Середній</c:v>
                  </c:pt>
                  <c:pt idx="55">
                    <c:v>Низький</c:v>
                  </c:pt>
                  <c:pt idx="56">
                    <c:v>Високий</c:v>
                  </c:pt>
                  <c:pt idx="57">
                    <c:v>Достатній</c:v>
                  </c:pt>
                  <c:pt idx="58">
                    <c:v>Середній</c:v>
                  </c:pt>
                  <c:pt idx="59">
                    <c:v>Низький</c:v>
                  </c:pt>
                  <c:pt idx="60">
                    <c:v>Високий</c:v>
                  </c:pt>
                  <c:pt idx="61">
                    <c:v>Достатній</c:v>
                  </c:pt>
                  <c:pt idx="62">
                    <c:v>Середній</c:v>
                  </c:pt>
                  <c:pt idx="63">
                    <c:v>Низький</c:v>
                  </c:pt>
                  <c:pt idx="64">
                    <c:v>Високий</c:v>
                  </c:pt>
                  <c:pt idx="65">
                    <c:v>Достатній</c:v>
                  </c:pt>
                  <c:pt idx="66">
                    <c:v>Середній</c:v>
                  </c:pt>
                  <c:pt idx="67">
                    <c:v>Низький</c:v>
                  </c:pt>
                  <c:pt idx="68">
                    <c:v>Високий</c:v>
                  </c:pt>
                  <c:pt idx="69">
                    <c:v>Достатній</c:v>
                  </c:pt>
                  <c:pt idx="70">
                    <c:v>Середній</c:v>
                  </c:pt>
                  <c:pt idx="71">
                    <c:v>Низький</c:v>
                  </c:pt>
                  <c:pt idx="72">
                    <c:v>Високий</c:v>
                  </c:pt>
                  <c:pt idx="73">
                    <c:v>Достатній</c:v>
                  </c:pt>
                  <c:pt idx="74">
                    <c:v>Середній</c:v>
                  </c:pt>
                  <c:pt idx="75">
                    <c:v>Низький</c:v>
                  </c:pt>
                </c:lvl>
                <c:lvl>
                  <c:pt idx="0">
                    <c:v>Українська  мова</c:v>
                  </c:pt>
                  <c:pt idx="4">
                    <c:v>Українська література
</c:v>
                  </c:pt>
                  <c:pt idx="8">
                    <c:v>Англійська мова</c:v>
                  </c:pt>
                  <c:pt idx="12">
                    <c:v>Зарубіжна література</c:v>
                  </c:pt>
                  <c:pt idx="16">
                    <c:v>Історія України</c:v>
                  </c:pt>
                  <c:pt idx="20">
                    <c:v>Всесвітня історія</c:v>
                  </c:pt>
                  <c:pt idx="24">
                    <c:v>Правознавство / Громадянська освіта</c:v>
                  </c:pt>
                  <c:pt idx="28">
                    <c:v>Математика / Алгебра</c:v>
                  </c:pt>
                  <c:pt idx="32">
                    <c:v>Геометрія</c:v>
                  </c:pt>
                  <c:pt idx="36">
                    <c:v>Біологія</c:v>
                  </c:pt>
                  <c:pt idx="40">
                    <c:v>Географія/ Природознавство</c:v>
                  </c:pt>
                  <c:pt idx="44">
                    <c:v>Інформатика</c:v>
                  </c:pt>
                  <c:pt idx="48">
                    <c:v>Фізика</c:v>
                  </c:pt>
                  <c:pt idx="52">
                    <c:v>Хімія</c:v>
                  </c:pt>
                  <c:pt idx="56">
                    <c:v>Основи здоров'я</c:v>
                  </c:pt>
                  <c:pt idx="60">
                    <c:v>Музичне мистецтво / Мистецтво</c:v>
                  </c:pt>
                  <c:pt idx="64">
                    <c:v>Образотворче мистецтво</c:v>
                  </c:pt>
                  <c:pt idx="68">
                    <c:v>Трудове навчання / Технології</c:v>
                  </c:pt>
                  <c:pt idx="72">
                    <c:v>Фізична культура</c:v>
                  </c:pt>
                </c:lvl>
              </c:multiLvlStrCache>
            </c:multiLvlStrRef>
          </c:cat>
          <c:val>
            <c:numRef>
              <c:f>'Загальні дані'!$I$4:$I$79</c:f>
              <c:numCache>
                <c:formatCode>General</c:formatCode>
                <c:ptCount val="76"/>
                <c:pt idx="0">
                  <c:v>3</c:v>
                </c:pt>
                <c:pt idx="1">
                  <c:v>3</c:v>
                </c:pt>
                <c:pt idx="4">
                  <c:v>2</c:v>
                </c:pt>
                <c:pt idx="5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2">
                  <c:v>3</c:v>
                </c:pt>
                <c:pt idx="13">
                  <c:v>3</c:v>
                </c:pt>
                <c:pt idx="16">
                  <c:v>4</c:v>
                </c:pt>
                <c:pt idx="17">
                  <c:v>1</c:v>
                </c:pt>
                <c:pt idx="18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1</c:v>
                </c:pt>
                <c:pt idx="36">
                  <c:v>3</c:v>
                </c:pt>
                <c:pt idx="37">
                  <c:v>3</c:v>
                </c:pt>
                <c:pt idx="40">
                  <c:v>5</c:v>
                </c:pt>
                <c:pt idx="41">
                  <c:v>1</c:v>
                </c:pt>
                <c:pt idx="44">
                  <c:v>3</c:v>
                </c:pt>
                <c:pt idx="45">
                  <c:v>3</c:v>
                </c:pt>
                <c:pt idx="56">
                  <c:v>6</c:v>
                </c:pt>
                <c:pt idx="60">
                  <c:v>3</c:v>
                </c:pt>
                <c:pt idx="61">
                  <c:v>3</c:v>
                </c:pt>
                <c:pt idx="64">
                  <c:v>6</c:v>
                </c:pt>
                <c:pt idx="68">
                  <c:v>6</c:v>
                </c:pt>
                <c:pt idx="72">
                  <c:v>2</c:v>
                </c:pt>
                <c:pt idx="73">
                  <c:v>4</c:v>
                </c:pt>
              </c:numCache>
            </c:numRef>
          </c:val>
        </c:ser>
        <c:ser>
          <c:idx val="2"/>
          <c:order val="2"/>
          <c:tx>
            <c:strRef>
              <c:f>'Загальні дані'!$K$3</c:f>
              <c:strCache>
                <c:ptCount val="1"/>
                <c:pt idx="0">
                  <c:v>Річна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cat>
            <c:multiLvlStrRef>
              <c:f>'Загальні дані'!$B$4:$C$79</c:f>
              <c:multiLvlStrCache>
                <c:ptCount val="76"/>
                <c:lvl>
                  <c:pt idx="0">
                    <c:v>Високий</c:v>
                  </c:pt>
                  <c:pt idx="1">
                    <c:v>Достатній</c:v>
                  </c:pt>
                  <c:pt idx="2">
                    <c:v>Середній</c:v>
                  </c:pt>
                  <c:pt idx="3">
                    <c:v>Низький</c:v>
                  </c:pt>
                  <c:pt idx="4">
                    <c:v>Високий</c:v>
                  </c:pt>
                  <c:pt idx="5">
                    <c:v>Достатній</c:v>
                  </c:pt>
                  <c:pt idx="6">
                    <c:v>Середній</c:v>
                  </c:pt>
                  <c:pt idx="7">
                    <c:v>Низький</c:v>
                  </c:pt>
                  <c:pt idx="8">
                    <c:v>Високий</c:v>
                  </c:pt>
                  <c:pt idx="9">
                    <c:v>Достатній</c:v>
                  </c:pt>
                  <c:pt idx="10">
                    <c:v>Середній</c:v>
                  </c:pt>
                  <c:pt idx="11">
                    <c:v>Низький</c:v>
                  </c:pt>
                  <c:pt idx="12">
                    <c:v>Високий</c:v>
                  </c:pt>
                  <c:pt idx="13">
                    <c:v>Достатній</c:v>
                  </c:pt>
                  <c:pt idx="14">
                    <c:v>Середній</c:v>
                  </c:pt>
                  <c:pt idx="15">
                    <c:v>Низький</c:v>
                  </c:pt>
                  <c:pt idx="16">
                    <c:v>Високий</c:v>
                  </c:pt>
                  <c:pt idx="17">
                    <c:v>Достатній</c:v>
                  </c:pt>
                  <c:pt idx="18">
                    <c:v>Середній</c:v>
                  </c:pt>
                  <c:pt idx="19">
                    <c:v>Низький</c:v>
                  </c:pt>
                  <c:pt idx="20">
                    <c:v>Високий</c:v>
                  </c:pt>
                  <c:pt idx="21">
                    <c:v>Достатній</c:v>
                  </c:pt>
                  <c:pt idx="22">
                    <c:v>Середній</c:v>
                  </c:pt>
                  <c:pt idx="23">
                    <c:v>Низький</c:v>
                  </c:pt>
                  <c:pt idx="24">
                    <c:v>Високий</c:v>
                  </c:pt>
                  <c:pt idx="25">
                    <c:v>Достатній</c:v>
                  </c:pt>
                  <c:pt idx="26">
                    <c:v>Середній</c:v>
                  </c:pt>
                  <c:pt idx="27">
                    <c:v>Низький</c:v>
                  </c:pt>
                  <c:pt idx="28">
                    <c:v>Високий</c:v>
                  </c:pt>
                  <c:pt idx="29">
                    <c:v>Достатній</c:v>
                  </c:pt>
                  <c:pt idx="30">
                    <c:v>Середній</c:v>
                  </c:pt>
                  <c:pt idx="31">
                    <c:v>Низький</c:v>
                  </c:pt>
                  <c:pt idx="32">
                    <c:v>Високий</c:v>
                  </c:pt>
                  <c:pt idx="33">
                    <c:v>Достатній</c:v>
                  </c:pt>
                  <c:pt idx="34">
                    <c:v>Середній</c:v>
                  </c:pt>
                  <c:pt idx="35">
                    <c:v>Низький</c:v>
                  </c:pt>
                  <c:pt idx="36">
                    <c:v>Високий</c:v>
                  </c:pt>
                  <c:pt idx="37">
                    <c:v>Достатній</c:v>
                  </c:pt>
                  <c:pt idx="38">
                    <c:v>Середній</c:v>
                  </c:pt>
                  <c:pt idx="39">
                    <c:v>Низький</c:v>
                  </c:pt>
                  <c:pt idx="40">
                    <c:v>Високий</c:v>
                  </c:pt>
                  <c:pt idx="41">
                    <c:v>Достатній</c:v>
                  </c:pt>
                  <c:pt idx="42">
                    <c:v>Середній</c:v>
                  </c:pt>
                  <c:pt idx="43">
                    <c:v>Низький</c:v>
                  </c:pt>
                  <c:pt idx="44">
                    <c:v>Високий</c:v>
                  </c:pt>
                  <c:pt idx="45">
                    <c:v>Достатній</c:v>
                  </c:pt>
                  <c:pt idx="46">
                    <c:v>Середній</c:v>
                  </c:pt>
                  <c:pt idx="47">
                    <c:v>Низький</c:v>
                  </c:pt>
                  <c:pt idx="48">
                    <c:v>Високий</c:v>
                  </c:pt>
                  <c:pt idx="49">
                    <c:v>Достатній</c:v>
                  </c:pt>
                  <c:pt idx="50">
                    <c:v>Середній</c:v>
                  </c:pt>
                  <c:pt idx="51">
                    <c:v>Низький</c:v>
                  </c:pt>
                  <c:pt idx="52">
                    <c:v>Високий</c:v>
                  </c:pt>
                  <c:pt idx="53">
                    <c:v>Достатній</c:v>
                  </c:pt>
                  <c:pt idx="54">
                    <c:v>Середній</c:v>
                  </c:pt>
                  <c:pt idx="55">
                    <c:v>Низький</c:v>
                  </c:pt>
                  <c:pt idx="56">
                    <c:v>Високий</c:v>
                  </c:pt>
                  <c:pt idx="57">
                    <c:v>Достатній</c:v>
                  </c:pt>
                  <c:pt idx="58">
                    <c:v>Середній</c:v>
                  </c:pt>
                  <c:pt idx="59">
                    <c:v>Низький</c:v>
                  </c:pt>
                  <c:pt idx="60">
                    <c:v>Високий</c:v>
                  </c:pt>
                  <c:pt idx="61">
                    <c:v>Достатній</c:v>
                  </c:pt>
                  <c:pt idx="62">
                    <c:v>Середній</c:v>
                  </c:pt>
                  <c:pt idx="63">
                    <c:v>Низький</c:v>
                  </c:pt>
                  <c:pt idx="64">
                    <c:v>Високий</c:v>
                  </c:pt>
                  <c:pt idx="65">
                    <c:v>Достатній</c:v>
                  </c:pt>
                  <c:pt idx="66">
                    <c:v>Середній</c:v>
                  </c:pt>
                  <c:pt idx="67">
                    <c:v>Низький</c:v>
                  </c:pt>
                  <c:pt idx="68">
                    <c:v>Високий</c:v>
                  </c:pt>
                  <c:pt idx="69">
                    <c:v>Достатній</c:v>
                  </c:pt>
                  <c:pt idx="70">
                    <c:v>Середній</c:v>
                  </c:pt>
                  <c:pt idx="71">
                    <c:v>Низький</c:v>
                  </c:pt>
                  <c:pt idx="72">
                    <c:v>Високий</c:v>
                  </c:pt>
                  <c:pt idx="73">
                    <c:v>Достатній</c:v>
                  </c:pt>
                  <c:pt idx="74">
                    <c:v>Середній</c:v>
                  </c:pt>
                  <c:pt idx="75">
                    <c:v>Низький</c:v>
                  </c:pt>
                </c:lvl>
                <c:lvl>
                  <c:pt idx="0">
                    <c:v>Українська  мова</c:v>
                  </c:pt>
                  <c:pt idx="4">
                    <c:v>Українська література
</c:v>
                  </c:pt>
                  <c:pt idx="8">
                    <c:v>Англійська мова</c:v>
                  </c:pt>
                  <c:pt idx="12">
                    <c:v>Зарубіжна література</c:v>
                  </c:pt>
                  <c:pt idx="16">
                    <c:v>Історія України</c:v>
                  </c:pt>
                  <c:pt idx="20">
                    <c:v>Всесвітня історія</c:v>
                  </c:pt>
                  <c:pt idx="24">
                    <c:v>Правознавство / Громадянська освіта</c:v>
                  </c:pt>
                  <c:pt idx="28">
                    <c:v>Математика / Алгебра</c:v>
                  </c:pt>
                  <c:pt idx="32">
                    <c:v>Геометрія</c:v>
                  </c:pt>
                  <c:pt idx="36">
                    <c:v>Біологія</c:v>
                  </c:pt>
                  <c:pt idx="40">
                    <c:v>Географія/ Природознавство</c:v>
                  </c:pt>
                  <c:pt idx="44">
                    <c:v>Інформатика</c:v>
                  </c:pt>
                  <c:pt idx="48">
                    <c:v>Фізика</c:v>
                  </c:pt>
                  <c:pt idx="52">
                    <c:v>Хімія</c:v>
                  </c:pt>
                  <c:pt idx="56">
                    <c:v>Основи здоров'я</c:v>
                  </c:pt>
                  <c:pt idx="60">
                    <c:v>Музичне мистецтво / Мистецтво</c:v>
                  </c:pt>
                  <c:pt idx="64">
                    <c:v>Образотворче мистецтво</c:v>
                  </c:pt>
                  <c:pt idx="68">
                    <c:v>Трудове навчання / Технології</c:v>
                  </c:pt>
                  <c:pt idx="72">
                    <c:v>Фізична культура</c:v>
                  </c:pt>
                </c:lvl>
              </c:multiLvlStrCache>
            </c:multiLvlStrRef>
          </c:cat>
          <c:val>
            <c:numRef>
              <c:f>'Загальні дані'!$K$4:$K$79</c:f>
              <c:numCache>
                <c:formatCode>General</c:formatCode>
                <c:ptCount val="76"/>
              </c:numCache>
            </c:numRef>
          </c:val>
        </c:ser>
        <c:gapWidth val="182"/>
        <c:axId val="123999360"/>
        <c:axId val="124000896"/>
      </c:barChart>
      <c:catAx>
        <c:axId val="123999360"/>
        <c:scaling>
          <c:orientation val="maxMin"/>
        </c:scaling>
        <c:axPos val="l"/>
        <c:numFmt formatCode="General" sourceLinked="1"/>
        <c:majorTickMark val="in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4000896"/>
        <c:crosses val="autoZero"/>
        <c:lblAlgn val="ctr"/>
        <c:lblOffset val="100"/>
        <c:tickLblSkip val="10"/>
        <c:tickMarkSkip val="10"/>
      </c:catAx>
      <c:valAx>
        <c:axId val="124000896"/>
        <c:scaling>
          <c:orientation val="minMax"/>
        </c:scaling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3999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094890510949136"/>
          <c:y val="0.95955249569707401"/>
          <c:w val="0.38102189781022083"/>
          <c:h val="3.1841652323580001E-2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'Загальні дані'!$B$64:$B$67</c:f>
          <c:strCache>
            <c:ptCount val="1"/>
            <c:pt idx="0">
              <c:v>Музичне мистецтво / Мистецтво</c:v>
            </c:pt>
          </c:strCache>
        </c:strRef>
      </c:tx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'Загальні дані'!$C$64</c:f>
              <c:strCache>
                <c:ptCount val="1"/>
                <c:pt idx="0">
                  <c:v>Високий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дані'!$D$72:$W$72</c:f>
              <c:numCache>
                <c:formatCode>General</c:formatCode>
                <c:ptCount val="20"/>
                <c:pt idx="0">
                  <c:v>5</c:v>
                </c:pt>
                <c:pt idx="1">
                  <c:v>2</c:v>
                </c:pt>
                <c:pt idx="4">
                  <c:v>6</c:v>
                </c:pt>
                <c:pt idx="5">
                  <c:v>6</c:v>
                </c:pt>
                <c:pt idx="8">
                  <c:v>8</c:v>
                </c:pt>
                <c:pt idx="9">
                  <c:v>5</c:v>
                </c:pt>
                <c:pt idx="12">
                  <c:v>4</c:v>
                </c:pt>
                <c:pt idx="13">
                  <c:v>3</c:v>
                </c:pt>
                <c:pt idx="16">
                  <c:v>3</c:v>
                </c:pt>
                <c:pt idx="17">
                  <c:v>3</c:v>
                </c:pt>
              </c:numCache>
            </c:numRef>
          </c:val>
        </c:ser>
        <c:ser>
          <c:idx val="1"/>
          <c:order val="1"/>
          <c:tx>
            <c:strRef>
              <c:f>'Загальні дані'!$C$65</c:f>
              <c:strCache>
                <c:ptCount val="1"/>
                <c:pt idx="0">
                  <c:v>Достатній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дані'!$D$73:$W$73</c:f>
              <c:numCache>
                <c:formatCode>General</c:formatCode>
                <c:ptCount val="20"/>
                <c:pt idx="0">
                  <c:v>1</c:v>
                </c:pt>
                <c:pt idx="1">
                  <c:v>3</c:v>
                </c:pt>
                <c:pt idx="4">
                  <c:v>1</c:v>
                </c:pt>
                <c:pt idx="8">
                  <c:v>4</c:v>
                </c:pt>
                <c:pt idx="9">
                  <c:v>1</c:v>
                </c:pt>
                <c:pt idx="12">
                  <c:v>6</c:v>
                </c:pt>
                <c:pt idx="13">
                  <c:v>8</c:v>
                </c:pt>
                <c:pt idx="16">
                  <c:v>3</c:v>
                </c:pt>
                <c:pt idx="17">
                  <c:v>5</c:v>
                </c:pt>
              </c:numCache>
            </c:numRef>
          </c:val>
        </c:ser>
        <c:ser>
          <c:idx val="2"/>
          <c:order val="2"/>
          <c:tx>
            <c:strRef>
              <c:f>'Загальні дані'!$C$66</c:f>
              <c:strCache>
                <c:ptCount val="1"/>
                <c:pt idx="0">
                  <c:v>Середній</c:v>
                </c:pt>
              </c:strCache>
            </c:strRef>
          </c:tx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дані'!$D$74:$W$74</c:f>
              <c:numCache>
                <c:formatCode>General</c:formatCode>
                <c:ptCount val="20"/>
                <c:pt idx="1">
                  <c:v>1</c:v>
                </c:pt>
                <c:pt idx="8">
                  <c:v>2</c:v>
                </c:pt>
                <c:pt idx="13">
                  <c:v>2</c:v>
                </c:pt>
                <c:pt idx="16">
                  <c:v>4</c:v>
                </c:pt>
                <c:pt idx="17">
                  <c:v>2</c:v>
                </c:pt>
              </c:numCache>
            </c:numRef>
          </c:val>
        </c:ser>
        <c:ser>
          <c:idx val="3"/>
          <c:order val="3"/>
          <c:tx>
            <c:strRef>
              <c:f>'Загальні дані'!$C$67</c:f>
              <c:strCache>
                <c:ptCount val="1"/>
                <c:pt idx="0">
                  <c:v>Низький</c:v>
                </c:pt>
              </c:strCache>
            </c:strRef>
          </c:tx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дані'!$D$75:$W$75</c:f>
              <c:numCache>
                <c:formatCode>General</c:formatCode>
                <c:ptCount val="20"/>
              </c:numCache>
            </c:numRef>
          </c:val>
        </c:ser>
        <c:gapWidth val="227"/>
        <c:overlap val="-48"/>
        <c:axId val="125219584"/>
        <c:axId val="125221120"/>
      </c:barChart>
      <c:catAx>
        <c:axId val="125219584"/>
        <c:scaling>
          <c:orientation val="maxMin"/>
        </c:scaling>
        <c:axPos val="l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5221120"/>
        <c:crosses val="autoZero"/>
        <c:auto val="1"/>
        <c:lblAlgn val="ctr"/>
        <c:lblOffset val="100"/>
      </c:catAx>
      <c:valAx>
        <c:axId val="125221120"/>
        <c:scaling>
          <c:orientation val="minMax"/>
        </c:scaling>
        <c:axPos val="t"/>
        <c:numFmt formatCode="General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52195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73434856175973"/>
          <c:y val="5.6844547563805047E-2"/>
          <c:w val="0.47884940778341939"/>
          <c:h val="2.5522041763341108E-2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'Загальні дані'!$B$68:$B$71</c:f>
          <c:strCache>
            <c:ptCount val="1"/>
            <c:pt idx="0">
              <c:v>Образотворче мистецтво</c:v>
            </c:pt>
          </c:strCache>
        </c:strRef>
      </c:tx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'Загальні дані'!$C$68</c:f>
              <c:strCache>
                <c:ptCount val="1"/>
                <c:pt idx="0">
                  <c:v>Високий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дані'!$D$76:$W$76</c:f>
              <c:numCache>
                <c:formatCode>General</c:formatCode>
                <c:ptCount val="20"/>
                <c:pt idx="0">
                  <c:v>2</c:v>
                </c:pt>
                <c:pt idx="5">
                  <c:v>2</c:v>
                </c:pt>
                <c:pt idx="8">
                  <c:v>2</c:v>
                </c:pt>
                <c:pt idx="9">
                  <c:v>3</c:v>
                </c:pt>
                <c:pt idx="12">
                  <c:v>3</c:v>
                </c:pt>
                <c:pt idx="13">
                  <c:v>2</c:v>
                </c:pt>
                <c:pt idx="16">
                  <c:v>4</c:v>
                </c:pt>
                <c:pt idx="17">
                  <c:v>5</c:v>
                </c:pt>
              </c:numCache>
            </c:numRef>
          </c:val>
        </c:ser>
        <c:ser>
          <c:idx val="1"/>
          <c:order val="1"/>
          <c:tx>
            <c:strRef>
              <c:f>'Загальні дані'!$C$69</c:f>
              <c:strCache>
                <c:ptCount val="1"/>
                <c:pt idx="0">
                  <c:v>Достатній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дані'!$D$77:$W$77</c:f>
              <c:numCache>
                <c:formatCode>General</c:formatCode>
                <c:ptCount val="20"/>
                <c:pt idx="0">
                  <c:v>4</c:v>
                </c:pt>
                <c:pt idx="1">
                  <c:v>1</c:v>
                </c:pt>
                <c:pt idx="4">
                  <c:v>3</c:v>
                </c:pt>
                <c:pt idx="5">
                  <c:v>4</c:v>
                </c:pt>
                <c:pt idx="8">
                  <c:v>8</c:v>
                </c:pt>
                <c:pt idx="9">
                  <c:v>2</c:v>
                </c:pt>
                <c:pt idx="12">
                  <c:v>3</c:v>
                </c:pt>
                <c:pt idx="13">
                  <c:v>7</c:v>
                </c:pt>
                <c:pt idx="16">
                  <c:v>6</c:v>
                </c:pt>
                <c:pt idx="17">
                  <c:v>3</c:v>
                </c:pt>
              </c:numCache>
            </c:numRef>
          </c:val>
        </c:ser>
        <c:ser>
          <c:idx val="2"/>
          <c:order val="2"/>
          <c:tx>
            <c:strRef>
              <c:f>'Загальні дані'!$C$70</c:f>
              <c:strCache>
                <c:ptCount val="1"/>
                <c:pt idx="0">
                  <c:v>Середній</c:v>
                </c:pt>
              </c:strCache>
            </c:strRef>
          </c:tx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дані'!$D$78:$W$78</c:f>
              <c:numCache>
                <c:formatCode>General</c:formatCode>
                <c:ptCount val="20"/>
                <c:pt idx="1">
                  <c:v>2</c:v>
                </c:pt>
                <c:pt idx="4">
                  <c:v>3</c:v>
                </c:pt>
                <c:pt idx="8">
                  <c:v>4</c:v>
                </c:pt>
                <c:pt idx="12">
                  <c:v>1</c:v>
                </c:pt>
                <c:pt idx="13">
                  <c:v>2</c:v>
                </c:pt>
                <c:pt idx="17">
                  <c:v>2</c:v>
                </c:pt>
              </c:numCache>
            </c:numRef>
          </c:val>
        </c:ser>
        <c:ser>
          <c:idx val="3"/>
          <c:order val="3"/>
          <c:tx>
            <c:strRef>
              <c:f>'Загальні дані'!$C$71</c:f>
              <c:strCache>
                <c:ptCount val="1"/>
                <c:pt idx="0">
                  <c:v>Низький</c:v>
                </c:pt>
              </c:strCache>
            </c:strRef>
          </c:tx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дані'!$D$79:$W$79</c:f>
              <c:numCache>
                <c:formatCode>General</c:formatCode>
                <c:ptCount val="20"/>
                <c:pt idx="1">
                  <c:v>3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</c:ser>
        <c:gapWidth val="227"/>
        <c:overlap val="-48"/>
        <c:axId val="125288832"/>
        <c:axId val="125290368"/>
      </c:barChart>
      <c:catAx>
        <c:axId val="125288832"/>
        <c:scaling>
          <c:orientation val="maxMin"/>
        </c:scaling>
        <c:axPos val="l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5290368"/>
        <c:crosses val="autoZero"/>
        <c:auto val="1"/>
        <c:lblAlgn val="ctr"/>
        <c:lblOffset val="100"/>
      </c:catAx>
      <c:valAx>
        <c:axId val="125290368"/>
        <c:scaling>
          <c:orientation val="minMax"/>
        </c:scaling>
        <c:axPos val="t"/>
        <c:numFmt formatCode="General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5288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565143824027071"/>
          <c:y val="5.6844547563805047E-2"/>
          <c:w val="0.47884940778341911"/>
          <c:h val="2.5522041763341108E-2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'Загальні дані'!$B$48:$B$51</c:f>
          <c:strCache>
            <c:ptCount val="1"/>
            <c:pt idx="0">
              <c:v>Інформатика</c:v>
            </c:pt>
          </c:strCache>
        </c:strRef>
      </c:tx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'Загальні дані'!$C$48</c:f>
              <c:strCache>
                <c:ptCount val="1"/>
                <c:pt idx="0">
                  <c:v>Високий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дані'!$D$56:$W$56</c:f>
              <c:numCache>
                <c:formatCode>General</c:formatCode>
                <c:ptCount val="20"/>
                <c:pt idx="8">
                  <c:v>1</c:v>
                </c:pt>
                <c:pt idx="9">
                  <c:v>6</c:v>
                </c:pt>
                <c:pt idx="12">
                  <c:v>1</c:v>
                </c:pt>
                <c:pt idx="13">
                  <c:v>7</c:v>
                </c:pt>
                <c:pt idx="16">
                  <c:v>3</c:v>
                </c:pt>
                <c:pt idx="17">
                  <c:v>1</c:v>
                </c:pt>
              </c:numCache>
            </c:numRef>
          </c:val>
        </c:ser>
        <c:ser>
          <c:idx val="1"/>
          <c:order val="1"/>
          <c:tx>
            <c:strRef>
              <c:f>'Загальні дані'!$C$49</c:f>
              <c:strCache>
                <c:ptCount val="1"/>
                <c:pt idx="0">
                  <c:v>Достатній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дані'!$D$57:$W$57</c:f>
              <c:numCache>
                <c:formatCode>General</c:formatCode>
                <c:ptCount val="20"/>
                <c:pt idx="8">
                  <c:v>6</c:v>
                </c:pt>
                <c:pt idx="12">
                  <c:v>2</c:v>
                </c:pt>
                <c:pt idx="13">
                  <c:v>4</c:v>
                </c:pt>
                <c:pt idx="17">
                  <c:v>9</c:v>
                </c:pt>
              </c:numCache>
            </c:numRef>
          </c:val>
        </c:ser>
        <c:ser>
          <c:idx val="2"/>
          <c:order val="2"/>
          <c:tx>
            <c:strRef>
              <c:f>'Загальні дані'!$C$50</c:f>
              <c:strCache>
                <c:ptCount val="1"/>
                <c:pt idx="0">
                  <c:v>Середній</c:v>
                </c:pt>
              </c:strCache>
            </c:strRef>
          </c:tx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дані'!$D$58:$W$58</c:f>
              <c:numCache>
                <c:formatCode>General</c:formatCode>
                <c:ptCount val="20"/>
                <c:pt idx="8">
                  <c:v>6</c:v>
                </c:pt>
                <c:pt idx="12">
                  <c:v>6</c:v>
                </c:pt>
                <c:pt idx="16">
                  <c:v>6</c:v>
                </c:pt>
              </c:numCache>
            </c:numRef>
          </c:val>
        </c:ser>
        <c:ser>
          <c:idx val="3"/>
          <c:order val="3"/>
          <c:tx>
            <c:strRef>
              <c:f>'Загальні дані'!$C$51</c:f>
              <c:strCache>
                <c:ptCount val="1"/>
                <c:pt idx="0">
                  <c:v>Низький</c:v>
                </c:pt>
              </c:strCache>
            </c:strRef>
          </c:tx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дані'!$D$59:$W$59</c:f>
              <c:numCache>
                <c:formatCode>General</c:formatCode>
                <c:ptCount val="20"/>
                <c:pt idx="8">
                  <c:v>1</c:v>
                </c:pt>
                <c:pt idx="12">
                  <c:v>1</c:v>
                </c:pt>
                <c:pt idx="13">
                  <c:v>2</c:v>
                </c:pt>
                <c:pt idx="16">
                  <c:v>1</c:v>
                </c:pt>
              </c:numCache>
            </c:numRef>
          </c:val>
        </c:ser>
        <c:gapWidth val="227"/>
        <c:overlap val="-48"/>
        <c:axId val="125341696"/>
        <c:axId val="125343232"/>
      </c:barChart>
      <c:catAx>
        <c:axId val="125341696"/>
        <c:scaling>
          <c:orientation val="maxMin"/>
        </c:scaling>
        <c:axPos val="l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5343232"/>
        <c:crosses val="autoZero"/>
        <c:auto val="1"/>
        <c:lblAlgn val="ctr"/>
        <c:lblOffset val="100"/>
      </c:catAx>
      <c:valAx>
        <c:axId val="125343232"/>
        <c:scaling>
          <c:orientation val="minMax"/>
        </c:scaling>
        <c:axPos val="t"/>
        <c:numFmt formatCode="General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5341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73434856175973"/>
          <c:y val="5.6844547563805047E-2"/>
          <c:w val="0.47884940778341939"/>
          <c:h val="2.5522041763341108E-2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'Загальні дані'!$B$72:$B$75</c:f>
          <c:strCache>
            <c:ptCount val="1"/>
            <c:pt idx="0">
              <c:v>Трудове навчання / Технології</c:v>
            </c:pt>
          </c:strCache>
        </c:strRef>
      </c:tx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'Загальні дані'!$C$72</c:f>
              <c:strCache>
                <c:ptCount val="1"/>
                <c:pt idx="0">
                  <c:v>Високий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'Загальні дані'!$C$73</c:f>
              <c:strCache>
                <c:ptCount val="1"/>
                <c:pt idx="0">
                  <c:v>Достатній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'Загальні дані'!$C$74</c:f>
              <c:strCache>
                <c:ptCount val="1"/>
                <c:pt idx="0">
                  <c:v>Середній</c:v>
                </c:pt>
              </c:strCache>
            </c:strRef>
          </c:tx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'Загальні дані'!$C$75</c:f>
              <c:strCache>
                <c:ptCount val="1"/>
                <c:pt idx="0">
                  <c:v>Низький</c:v>
                </c:pt>
              </c:strCache>
            </c:strRef>
          </c:tx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6"/>
              </c:numCache>
            </c:numRef>
          </c:val>
        </c:ser>
        <c:gapWidth val="227"/>
        <c:overlap val="-48"/>
        <c:axId val="125455744"/>
        <c:axId val="125478016"/>
      </c:barChart>
      <c:catAx>
        <c:axId val="125455744"/>
        <c:scaling>
          <c:orientation val="maxMin"/>
        </c:scaling>
        <c:axPos val="l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5478016"/>
        <c:crosses val="autoZero"/>
        <c:auto val="1"/>
        <c:lblAlgn val="ctr"/>
        <c:lblOffset val="100"/>
      </c:catAx>
      <c:valAx>
        <c:axId val="125478016"/>
        <c:scaling>
          <c:orientation val="minMax"/>
        </c:scaling>
        <c:axPos val="t"/>
        <c:numFmt formatCode="General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5455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057529610829105"/>
          <c:y val="5.6844547563805047E-2"/>
          <c:w val="0.47884940778341895"/>
          <c:h val="2.5522041763341063E-2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'Загальні дані'!$B$60:$B$63</c:f>
          <c:strCache>
            <c:ptCount val="1"/>
            <c:pt idx="0">
              <c:v>Основи здоров'я</c:v>
            </c:pt>
          </c:strCache>
        </c:strRef>
      </c:tx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'Загальні дані'!$C$60</c:f>
              <c:strCache>
                <c:ptCount val="1"/>
                <c:pt idx="0">
                  <c:v>Високий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дані'!$D$68:$W$68</c:f>
              <c:numCache>
                <c:formatCode>General</c:formatCode>
                <c:ptCount val="20"/>
                <c:pt idx="0">
                  <c:v>6</c:v>
                </c:pt>
                <c:pt idx="1">
                  <c:v>3</c:v>
                </c:pt>
                <c:pt idx="4">
                  <c:v>6</c:v>
                </c:pt>
                <c:pt idx="5">
                  <c:v>6</c:v>
                </c:pt>
                <c:pt idx="8">
                  <c:v>10</c:v>
                </c:pt>
                <c:pt idx="9">
                  <c:v>5</c:v>
                </c:pt>
              </c:numCache>
            </c:numRef>
          </c:val>
        </c:ser>
        <c:ser>
          <c:idx val="1"/>
          <c:order val="1"/>
          <c:tx>
            <c:strRef>
              <c:f>'Загальні дані'!$C$61</c:f>
              <c:strCache>
                <c:ptCount val="1"/>
                <c:pt idx="0">
                  <c:v>Достатній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дані'!$D$69:$W$69</c:f>
              <c:numCache>
                <c:formatCode>General</c:formatCode>
                <c:ptCount val="20"/>
                <c:pt idx="1">
                  <c:v>3</c:v>
                </c:pt>
                <c:pt idx="4">
                  <c:v>1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</c:ser>
        <c:ser>
          <c:idx val="2"/>
          <c:order val="2"/>
          <c:tx>
            <c:strRef>
              <c:f>'Загальні дані'!$C$62</c:f>
              <c:strCache>
                <c:ptCount val="1"/>
                <c:pt idx="0">
                  <c:v>Середній</c:v>
                </c:pt>
              </c:strCache>
            </c:strRef>
          </c:tx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дані'!$D$70:$W$70</c:f>
              <c:numCache>
                <c:formatCode>General</c:formatCode>
                <c:ptCount val="20"/>
                <c:pt idx="8">
                  <c:v>2</c:v>
                </c:pt>
              </c:numCache>
            </c:numRef>
          </c:val>
        </c:ser>
        <c:ser>
          <c:idx val="3"/>
          <c:order val="3"/>
          <c:tx>
            <c:strRef>
              <c:f>'Загальні дані'!$C$63</c:f>
              <c:strCache>
                <c:ptCount val="1"/>
                <c:pt idx="0">
                  <c:v>Низький</c:v>
                </c:pt>
              </c:strCache>
            </c:strRef>
          </c:tx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дані'!$D$71:$W$71</c:f>
              <c:numCache>
                <c:formatCode>General</c:formatCode>
                <c:ptCount val="20"/>
              </c:numCache>
            </c:numRef>
          </c:val>
        </c:ser>
        <c:gapWidth val="227"/>
        <c:overlap val="-48"/>
        <c:axId val="125577856"/>
        <c:axId val="125591936"/>
      </c:barChart>
      <c:catAx>
        <c:axId val="125577856"/>
        <c:scaling>
          <c:orientation val="maxMin"/>
        </c:scaling>
        <c:axPos val="l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5591936"/>
        <c:crosses val="autoZero"/>
        <c:auto val="1"/>
        <c:lblAlgn val="ctr"/>
        <c:lblOffset val="100"/>
      </c:catAx>
      <c:valAx>
        <c:axId val="125591936"/>
        <c:scaling>
          <c:orientation val="minMax"/>
        </c:scaling>
        <c:axPos val="t"/>
        <c:numFmt formatCode="General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55778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565143824027071"/>
          <c:y val="5.6844547563805047E-2"/>
          <c:w val="0.47884940778341911"/>
          <c:h val="2.5522041763341108E-2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'Загальні дані'!$B$76:$B$79</c:f>
          <c:strCache>
            <c:ptCount val="1"/>
            <c:pt idx="0">
              <c:v>Фізична культура</c:v>
            </c:pt>
          </c:strCache>
        </c:strRef>
      </c:tx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'Загальні дані'!$C$76</c:f>
              <c:strCache>
                <c:ptCount val="1"/>
                <c:pt idx="0">
                  <c:v>Високий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дані'!$D$84:$W$84</c:f>
              <c:numCache>
                <c:formatCode>General</c:formatCode>
                <c:ptCount val="20"/>
              </c:numCache>
            </c:numRef>
          </c:val>
        </c:ser>
        <c:ser>
          <c:idx val="1"/>
          <c:order val="1"/>
          <c:tx>
            <c:strRef>
              <c:f>'Загальні дані'!$C$77</c:f>
              <c:strCache>
                <c:ptCount val="1"/>
                <c:pt idx="0">
                  <c:v>Достатній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дані'!$D$85:$W$85</c:f>
              <c:numCache>
                <c:formatCode>General</c:formatCode>
                <c:ptCount val="20"/>
              </c:numCache>
            </c:numRef>
          </c:val>
        </c:ser>
        <c:ser>
          <c:idx val="2"/>
          <c:order val="2"/>
          <c:tx>
            <c:strRef>
              <c:f>'Загальні дані'!$C$78</c:f>
              <c:strCache>
                <c:ptCount val="1"/>
                <c:pt idx="0">
                  <c:v>Середній</c:v>
                </c:pt>
              </c:strCache>
            </c:strRef>
          </c:tx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дані'!$D$86:$W$86</c:f>
              <c:numCache>
                <c:formatCode>General</c:formatCode>
                <c:ptCount val="20"/>
              </c:numCache>
            </c:numRef>
          </c:val>
        </c:ser>
        <c:ser>
          <c:idx val="3"/>
          <c:order val="3"/>
          <c:tx>
            <c:strRef>
              <c:f>'Загальні дані'!$C$79</c:f>
              <c:strCache>
                <c:ptCount val="1"/>
                <c:pt idx="0">
                  <c:v>Низький</c:v>
                </c:pt>
              </c:strCache>
            </c:strRef>
          </c:tx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дані'!$D$87:$W$87</c:f>
              <c:numCache>
                <c:formatCode>General</c:formatCode>
                <c:ptCount val="20"/>
              </c:numCache>
            </c:numRef>
          </c:val>
        </c:ser>
        <c:gapWidth val="227"/>
        <c:overlap val="-48"/>
        <c:axId val="125655296"/>
        <c:axId val="125669376"/>
      </c:barChart>
      <c:catAx>
        <c:axId val="125655296"/>
        <c:scaling>
          <c:orientation val="maxMin"/>
        </c:scaling>
        <c:axPos val="l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5669376"/>
        <c:crosses val="autoZero"/>
        <c:auto val="1"/>
        <c:lblAlgn val="ctr"/>
        <c:lblOffset val="100"/>
      </c:catAx>
      <c:valAx>
        <c:axId val="125669376"/>
        <c:scaling>
          <c:orientation val="minMax"/>
        </c:scaling>
        <c:axPos val="t"/>
        <c:numFmt formatCode="General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565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057529610829105"/>
          <c:y val="5.6844547563805047E-2"/>
          <c:w val="0.47884940778341895"/>
          <c:h val="2.5522041763341063E-2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'Загальні дані'!#REF!</c:f>
          <c:strCache>
            <c:ptCount val="1"/>
            <c:pt idx="0">
              <c:v>#REF!</c:v>
            </c:pt>
          </c:strCache>
        </c:strRef>
      </c:tx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'Загальні дані'!#REF!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дані'!$D$88:$W$88</c:f>
              <c:numCache>
                <c:formatCode>General</c:formatCode>
                <c:ptCount val="20"/>
              </c:numCache>
            </c:numRef>
          </c:val>
        </c:ser>
        <c:ser>
          <c:idx val="1"/>
          <c:order val="1"/>
          <c:tx>
            <c:strRef>
              <c:f>'Загальні дані'!#REF!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дані'!$D$89:$W$89</c:f>
              <c:numCache>
                <c:formatCode>General</c:formatCode>
                <c:ptCount val="20"/>
              </c:numCache>
            </c:numRef>
          </c:val>
        </c:ser>
        <c:ser>
          <c:idx val="2"/>
          <c:order val="2"/>
          <c:tx>
            <c:strRef>
              <c:f>'Загальні дані'!#REF!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дані'!$D$90:$W$90</c:f>
              <c:numCache>
                <c:formatCode>General</c:formatCode>
                <c:ptCount val="20"/>
              </c:numCache>
            </c:numRef>
          </c:val>
        </c:ser>
        <c:ser>
          <c:idx val="3"/>
          <c:order val="3"/>
          <c:tx>
            <c:strRef>
              <c:f>'Загальні дані'!#REF!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дані'!$D$91:$W$91</c:f>
              <c:numCache>
                <c:formatCode>General</c:formatCode>
                <c:ptCount val="20"/>
              </c:numCache>
            </c:numRef>
          </c:val>
        </c:ser>
        <c:gapWidth val="227"/>
        <c:overlap val="-48"/>
        <c:axId val="125372288"/>
        <c:axId val="125373824"/>
      </c:barChart>
      <c:catAx>
        <c:axId val="125372288"/>
        <c:scaling>
          <c:orientation val="maxMin"/>
        </c:scaling>
        <c:axPos val="l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5373824"/>
        <c:crosses val="autoZero"/>
        <c:auto val="1"/>
        <c:lblAlgn val="ctr"/>
        <c:lblOffset val="100"/>
      </c:catAx>
      <c:valAx>
        <c:axId val="125373824"/>
        <c:scaling>
          <c:orientation val="minMax"/>
        </c:scaling>
        <c:axPos val="t"/>
        <c:numFmt formatCode="General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53722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'Загальні дані'!#REF!</c:f>
          <c:strCache>
            <c:ptCount val="1"/>
            <c:pt idx="0">
              <c:v>#REF!</c:v>
            </c:pt>
          </c:strCache>
        </c:strRef>
      </c:tx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'Загальні дані'!#REF!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дані'!$D$36:$W$36</c:f>
              <c:numCache>
                <c:formatCode>General</c:formatCode>
                <c:ptCount val="20"/>
                <c:pt idx="8">
                  <c:v>2</c:v>
                </c:pt>
                <c:pt idx="9">
                  <c:v>2</c:v>
                </c:pt>
                <c:pt idx="12">
                  <c:v>1</c:v>
                </c:pt>
                <c:pt idx="13">
                  <c:v>2</c:v>
                </c:pt>
                <c:pt idx="16">
                  <c:v>2</c:v>
                </c:pt>
                <c:pt idx="17">
                  <c:v>1</c:v>
                </c:pt>
              </c:numCache>
            </c:numRef>
          </c:val>
        </c:ser>
        <c:ser>
          <c:idx val="1"/>
          <c:order val="1"/>
          <c:tx>
            <c:strRef>
              <c:f>'Загальні дані'!#REF!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дані'!$D$37:$W$37</c:f>
              <c:numCache>
                <c:formatCode>General</c:formatCode>
                <c:ptCount val="20"/>
                <c:pt idx="8">
                  <c:v>3</c:v>
                </c:pt>
                <c:pt idx="9">
                  <c:v>1</c:v>
                </c:pt>
                <c:pt idx="12">
                  <c:v>7</c:v>
                </c:pt>
                <c:pt idx="13">
                  <c:v>5</c:v>
                </c:pt>
                <c:pt idx="16">
                  <c:v>1</c:v>
                </c:pt>
                <c:pt idx="17">
                  <c:v>5</c:v>
                </c:pt>
              </c:numCache>
            </c:numRef>
          </c:val>
        </c:ser>
        <c:ser>
          <c:idx val="2"/>
          <c:order val="2"/>
          <c:tx>
            <c:strRef>
              <c:f>'Загальні дані'!#REF!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дані'!$D$38:$W$38</c:f>
              <c:numCache>
                <c:formatCode>General</c:formatCode>
                <c:ptCount val="20"/>
                <c:pt idx="8">
                  <c:v>7</c:v>
                </c:pt>
                <c:pt idx="9">
                  <c:v>3</c:v>
                </c:pt>
                <c:pt idx="12">
                  <c:v>2</c:v>
                </c:pt>
                <c:pt idx="13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</c:ser>
        <c:ser>
          <c:idx val="3"/>
          <c:order val="3"/>
          <c:tx>
            <c:strRef>
              <c:f>'Загальні дані'!#REF!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дані'!$D$39:$W$39</c:f>
              <c:numCache>
                <c:formatCode>General</c:formatCode>
                <c:ptCount val="20"/>
                <c:pt idx="8">
                  <c:v>2</c:v>
                </c:pt>
                <c:pt idx="13">
                  <c:v>2</c:v>
                </c:pt>
                <c:pt idx="16">
                  <c:v>3</c:v>
                </c:pt>
              </c:numCache>
            </c:numRef>
          </c:val>
        </c:ser>
        <c:gapWidth val="227"/>
        <c:overlap val="-48"/>
        <c:axId val="125715968"/>
        <c:axId val="125717504"/>
      </c:barChart>
      <c:catAx>
        <c:axId val="125715968"/>
        <c:scaling>
          <c:orientation val="maxMin"/>
        </c:scaling>
        <c:axPos val="l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5717504"/>
        <c:crosses val="autoZero"/>
        <c:auto val="1"/>
        <c:lblAlgn val="ctr"/>
        <c:lblOffset val="100"/>
      </c:catAx>
      <c:valAx>
        <c:axId val="125717504"/>
        <c:scaling>
          <c:orientation val="minMax"/>
        </c:scaling>
        <c:axPos val="t"/>
        <c:numFmt formatCode="General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57159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565143824027071"/>
          <c:y val="5.6844547563805047E-2"/>
          <c:w val="0.47884940778341911"/>
          <c:h val="2.5522041763341108E-2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'Загальні дані'!$L$2:$O$2</c:f>
          <c:strCache>
            <c:ptCount val="1"/>
            <c:pt idx="0">
              <c:v>7 клас  ( 6  уч.)</c:v>
            </c:pt>
          </c:strCache>
        </c:strRef>
      </c:tx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'Загальні дані'!$L$3</c:f>
              <c:strCache>
                <c:ptCount val="1"/>
                <c:pt idx="0">
                  <c:v>2020 - 2021 H.P.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cat>
            <c:multiLvlStrRef>
              <c:f>'Загальні дані'!$B$4:$C$79</c:f>
              <c:multiLvlStrCache>
                <c:ptCount val="76"/>
                <c:lvl>
                  <c:pt idx="0">
                    <c:v>Високий</c:v>
                  </c:pt>
                  <c:pt idx="1">
                    <c:v>Достатній</c:v>
                  </c:pt>
                  <c:pt idx="2">
                    <c:v>Середній</c:v>
                  </c:pt>
                  <c:pt idx="3">
                    <c:v>Низький</c:v>
                  </c:pt>
                  <c:pt idx="4">
                    <c:v>Високий</c:v>
                  </c:pt>
                  <c:pt idx="5">
                    <c:v>Достатній</c:v>
                  </c:pt>
                  <c:pt idx="6">
                    <c:v>Середній</c:v>
                  </c:pt>
                  <c:pt idx="7">
                    <c:v>Низький</c:v>
                  </c:pt>
                  <c:pt idx="8">
                    <c:v>Високий</c:v>
                  </c:pt>
                  <c:pt idx="9">
                    <c:v>Достатній</c:v>
                  </c:pt>
                  <c:pt idx="10">
                    <c:v>Середній</c:v>
                  </c:pt>
                  <c:pt idx="11">
                    <c:v>Низький</c:v>
                  </c:pt>
                  <c:pt idx="12">
                    <c:v>Високий</c:v>
                  </c:pt>
                  <c:pt idx="13">
                    <c:v>Достатній</c:v>
                  </c:pt>
                  <c:pt idx="14">
                    <c:v>Середній</c:v>
                  </c:pt>
                  <c:pt idx="15">
                    <c:v>Низький</c:v>
                  </c:pt>
                  <c:pt idx="16">
                    <c:v>Високий</c:v>
                  </c:pt>
                  <c:pt idx="17">
                    <c:v>Достатній</c:v>
                  </c:pt>
                  <c:pt idx="18">
                    <c:v>Середній</c:v>
                  </c:pt>
                  <c:pt idx="19">
                    <c:v>Низький</c:v>
                  </c:pt>
                  <c:pt idx="20">
                    <c:v>Високий</c:v>
                  </c:pt>
                  <c:pt idx="21">
                    <c:v>Достатній</c:v>
                  </c:pt>
                  <c:pt idx="22">
                    <c:v>Середній</c:v>
                  </c:pt>
                  <c:pt idx="23">
                    <c:v>Низький</c:v>
                  </c:pt>
                  <c:pt idx="24">
                    <c:v>Високий</c:v>
                  </c:pt>
                  <c:pt idx="25">
                    <c:v>Достатній</c:v>
                  </c:pt>
                  <c:pt idx="26">
                    <c:v>Середній</c:v>
                  </c:pt>
                  <c:pt idx="27">
                    <c:v>Низький</c:v>
                  </c:pt>
                  <c:pt idx="28">
                    <c:v>Високий</c:v>
                  </c:pt>
                  <c:pt idx="29">
                    <c:v>Достатній</c:v>
                  </c:pt>
                  <c:pt idx="30">
                    <c:v>Середній</c:v>
                  </c:pt>
                  <c:pt idx="31">
                    <c:v>Низький</c:v>
                  </c:pt>
                  <c:pt idx="32">
                    <c:v>Високий</c:v>
                  </c:pt>
                  <c:pt idx="33">
                    <c:v>Достатній</c:v>
                  </c:pt>
                  <c:pt idx="34">
                    <c:v>Середній</c:v>
                  </c:pt>
                  <c:pt idx="35">
                    <c:v>Низький</c:v>
                  </c:pt>
                  <c:pt idx="36">
                    <c:v>Високий</c:v>
                  </c:pt>
                  <c:pt idx="37">
                    <c:v>Достатній</c:v>
                  </c:pt>
                  <c:pt idx="38">
                    <c:v>Середній</c:v>
                  </c:pt>
                  <c:pt idx="39">
                    <c:v>Низький</c:v>
                  </c:pt>
                  <c:pt idx="40">
                    <c:v>Високий</c:v>
                  </c:pt>
                  <c:pt idx="41">
                    <c:v>Достатній</c:v>
                  </c:pt>
                  <c:pt idx="42">
                    <c:v>Середній</c:v>
                  </c:pt>
                  <c:pt idx="43">
                    <c:v>Низький</c:v>
                  </c:pt>
                  <c:pt idx="44">
                    <c:v>Високий</c:v>
                  </c:pt>
                  <c:pt idx="45">
                    <c:v>Достатній</c:v>
                  </c:pt>
                  <c:pt idx="46">
                    <c:v>Середній</c:v>
                  </c:pt>
                  <c:pt idx="47">
                    <c:v>Низький</c:v>
                  </c:pt>
                  <c:pt idx="48">
                    <c:v>Високий</c:v>
                  </c:pt>
                  <c:pt idx="49">
                    <c:v>Достатній</c:v>
                  </c:pt>
                  <c:pt idx="50">
                    <c:v>Середній</c:v>
                  </c:pt>
                  <c:pt idx="51">
                    <c:v>Низький</c:v>
                  </c:pt>
                  <c:pt idx="52">
                    <c:v>Високий</c:v>
                  </c:pt>
                  <c:pt idx="53">
                    <c:v>Достатній</c:v>
                  </c:pt>
                  <c:pt idx="54">
                    <c:v>Середній</c:v>
                  </c:pt>
                  <c:pt idx="55">
                    <c:v>Низький</c:v>
                  </c:pt>
                  <c:pt idx="56">
                    <c:v>Високий</c:v>
                  </c:pt>
                  <c:pt idx="57">
                    <c:v>Достатній</c:v>
                  </c:pt>
                  <c:pt idx="58">
                    <c:v>Середній</c:v>
                  </c:pt>
                  <c:pt idx="59">
                    <c:v>Низький</c:v>
                  </c:pt>
                  <c:pt idx="60">
                    <c:v>Високий</c:v>
                  </c:pt>
                  <c:pt idx="61">
                    <c:v>Достатній</c:v>
                  </c:pt>
                  <c:pt idx="62">
                    <c:v>Середній</c:v>
                  </c:pt>
                  <c:pt idx="63">
                    <c:v>Низький</c:v>
                  </c:pt>
                  <c:pt idx="64">
                    <c:v>Високий</c:v>
                  </c:pt>
                  <c:pt idx="65">
                    <c:v>Достатній</c:v>
                  </c:pt>
                  <c:pt idx="66">
                    <c:v>Середній</c:v>
                  </c:pt>
                  <c:pt idx="67">
                    <c:v>Низький</c:v>
                  </c:pt>
                  <c:pt idx="68">
                    <c:v>Високий</c:v>
                  </c:pt>
                  <c:pt idx="69">
                    <c:v>Достатній</c:v>
                  </c:pt>
                  <c:pt idx="70">
                    <c:v>Середній</c:v>
                  </c:pt>
                  <c:pt idx="71">
                    <c:v>Низький</c:v>
                  </c:pt>
                  <c:pt idx="72">
                    <c:v>Високий</c:v>
                  </c:pt>
                  <c:pt idx="73">
                    <c:v>Достатній</c:v>
                  </c:pt>
                  <c:pt idx="74">
                    <c:v>Середній</c:v>
                  </c:pt>
                  <c:pt idx="75">
                    <c:v>Низький</c:v>
                  </c:pt>
                </c:lvl>
                <c:lvl>
                  <c:pt idx="0">
                    <c:v>Українська  мова</c:v>
                  </c:pt>
                  <c:pt idx="4">
                    <c:v>Українська література
</c:v>
                  </c:pt>
                  <c:pt idx="8">
                    <c:v>Англійська мова</c:v>
                  </c:pt>
                  <c:pt idx="12">
                    <c:v>Зарубіжна література</c:v>
                  </c:pt>
                  <c:pt idx="16">
                    <c:v>Історія України</c:v>
                  </c:pt>
                  <c:pt idx="20">
                    <c:v>Всесвітня історія</c:v>
                  </c:pt>
                  <c:pt idx="24">
                    <c:v>Правознавство / Громадянська освіта</c:v>
                  </c:pt>
                  <c:pt idx="28">
                    <c:v>Математика / Алгебра</c:v>
                  </c:pt>
                  <c:pt idx="32">
                    <c:v>Геометрія</c:v>
                  </c:pt>
                  <c:pt idx="36">
                    <c:v>Біологія</c:v>
                  </c:pt>
                  <c:pt idx="40">
                    <c:v>Географія/ Природознавство</c:v>
                  </c:pt>
                  <c:pt idx="44">
                    <c:v>Інформатика</c:v>
                  </c:pt>
                  <c:pt idx="48">
                    <c:v>Фізика</c:v>
                  </c:pt>
                  <c:pt idx="52">
                    <c:v>Хімія</c:v>
                  </c:pt>
                  <c:pt idx="56">
                    <c:v>Основи здоров'я</c:v>
                  </c:pt>
                  <c:pt idx="60">
                    <c:v>Музичне мистецтво / Мистецтво</c:v>
                  </c:pt>
                  <c:pt idx="64">
                    <c:v>Образотворче мистецтво</c:v>
                  </c:pt>
                  <c:pt idx="68">
                    <c:v>Трудове навчання / Технології</c:v>
                  </c:pt>
                  <c:pt idx="72">
                    <c:v>Фізична культура</c:v>
                  </c:pt>
                </c:lvl>
              </c:multiLvlStrCache>
            </c:multiLvlStrRef>
          </c:cat>
          <c:val>
            <c:numRef>
              <c:f>'Загальні дані'!$L$4:$L$79</c:f>
              <c:numCache>
                <c:formatCode>General</c:formatCode>
                <c:ptCount val="76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3">
                  <c:v>2</c:v>
                </c:pt>
                <c:pt idx="4">
                  <c:v>1</c:v>
                </c:pt>
                <c:pt idx="5">
                  <c:v>5</c:v>
                </c:pt>
                <c:pt idx="6">
                  <c:v>6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9</c:v>
                </c:pt>
                <c:pt idx="11">
                  <c:v>2</c:v>
                </c:pt>
                <c:pt idx="12">
                  <c:v>1</c:v>
                </c:pt>
                <c:pt idx="13">
                  <c:v>7</c:v>
                </c:pt>
                <c:pt idx="14">
                  <c:v>5</c:v>
                </c:pt>
                <c:pt idx="15">
                  <c:v>1</c:v>
                </c:pt>
                <c:pt idx="16">
                  <c:v>2</c:v>
                </c:pt>
                <c:pt idx="17">
                  <c:v>5</c:v>
                </c:pt>
                <c:pt idx="18">
                  <c:v>5</c:v>
                </c:pt>
                <c:pt idx="19">
                  <c:v>2</c:v>
                </c:pt>
                <c:pt idx="20">
                  <c:v>1</c:v>
                </c:pt>
                <c:pt idx="21">
                  <c:v>3</c:v>
                </c:pt>
                <c:pt idx="22">
                  <c:v>10</c:v>
                </c:pt>
                <c:pt idx="28">
                  <c:v>2</c:v>
                </c:pt>
                <c:pt idx="29">
                  <c:v>2</c:v>
                </c:pt>
                <c:pt idx="30">
                  <c:v>8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7</c:v>
                </c:pt>
                <c:pt idx="35">
                  <c:v>2</c:v>
                </c:pt>
                <c:pt idx="36">
                  <c:v>1</c:v>
                </c:pt>
                <c:pt idx="37">
                  <c:v>8</c:v>
                </c:pt>
                <c:pt idx="38">
                  <c:v>4</c:v>
                </c:pt>
                <c:pt idx="39">
                  <c:v>1</c:v>
                </c:pt>
                <c:pt idx="40">
                  <c:v>3</c:v>
                </c:pt>
                <c:pt idx="41">
                  <c:v>7</c:v>
                </c:pt>
                <c:pt idx="42">
                  <c:v>3</c:v>
                </c:pt>
                <c:pt idx="44">
                  <c:v>4</c:v>
                </c:pt>
                <c:pt idx="45">
                  <c:v>7</c:v>
                </c:pt>
                <c:pt idx="46">
                  <c:v>3</c:v>
                </c:pt>
                <c:pt idx="48">
                  <c:v>2</c:v>
                </c:pt>
                <c:pt idx="49">
                  <c:v>4</c:v>
                </c:pt>
                <c:pt idx="50">
                  <c:v>7</c:v>
                </c:pt>
                <c:pt idx="51">
                  <c:v>1</c:v>
                </c:pt>
                <c:pt idx="52">
                  <c:v>1</c:v>
                </c:pt>
                <c:pt idx="53">
                  <c:v>6</c:v>
                </c:pt>
                <c:pt idx="54">
                  <c:v>6</c:v>
                </c:pt>
                <c:pt idx="55">
                  <c:v>1</c:v>
                </c:pt>
                <c:pt idx="56">
                  <c:v>9</c:v>
                </c:pt>
                <c:pt idx="57">
                  <c:v>3</c:v>
                </c:pt>
                <c:pt idx="58">
                  <c:v>2</c:v>
                </c:pt>
                <c:pt idx="60">
                  <c:v>2</c:v>
                </c:pt>
                <c:pt idx="61">
                  <c:v>10</c:v>
                </c:pt>
                <c:pt idx="62">
                  <c:v>2</c:v>
                </c:pt>
                <c:pt idx="64">
                  <c:v>10</c:v>
                </c:pt>
                <c:pt idx="65">
                  <c:v>2</c:v>
                </c:pt>
                <c:pt idx="66">
                  <c:v>2</c:v>
                </c:pt>
                <c:pt idx="68">
                  <c:v>8</c:v>
                </c:pt>
                <c:pt idx="69">
                  <c:v>4</c:v>
                </c:pt>
                <c:pt idx="70">
                  <c:v>2</c:v>
                </c:pt>
                <c:pt idx="72">
                  <c:v>2</c:v>
                </c:pt>
                <c:pt idx="73">
                  <c:v>8</c:v>
                </c:pt>
                <c:pt idx="74">
                  <c:v>4</c:v>
                </c:pt>
              </c:numCache>
            </c:numRef>
          </c:val>
        </c:ser>
        <c:ser>
          <c:idx val="1"/>
          <c:order val="1"/>
          <c:tx>
            <c:strRef>
              <c:f>'Загальні дані'!$M$3</c:f>
              <c:strCache>
                <c:ptCount val="1"/>
                <c:pt idx="0">
                  <c:v>2021-2022 н.р.
І-семестр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cat>
            <c:multiLvlStrRef>
              <c:f>'Загальні дані'!$B$4:$C$79</c:f>
              <c:multiLvlStrCache>
                <c:ptCount val="76"/>
                <c:lvl>
                  <c:pt idx="0">
                    <c:v>Високий</c:v>
                  </c:pt>
                  <c:pt idx="1">
                    <c:v>Достатній</c:v>
                  </c:pt>
                  <c:pt idx="2">
                    <c:v>Середній</c:v>
                  </c:pt>
                  <c:pt idx="3">
                    <c:v>Низький</c:v>
                  </c:pt>
                  <c:pt idx="4">
                    <c:v>Високий</c:v>
                  </c:pt>
                  <c:pt idx="5">
                    <c:v>Достатній</c:v>
                  </c:pt>
                  <c:pt idx="6">
                    <c:v>Середній</c:v>
                  </c:pt>
                  <c:pt idx="7">
                    <c:v>Низький</c:v>
                  </c:pt>
                  <c:pt idx="8">
                    <c:v>Високий</c:v>
                  </c:pt>
                  <c:pt idx="9">
                    <c:v>Достатній</c:v>
                  </c:pt>
                  <c:pt idx="10">
                    <c:v>Середній</c:v>
                  </c:pt>
                  <c:pt idx="11">
                    <c:v>Низький</c:v>
                  </c:pt>
                  <c:pt idx="12">
                    <c:v>Високий</c:v>
                  </c:pt>
                  <c:pt idx="13">
                    <c:v>Достатній</c:v>
                  </c:pt>
                  <c:pt idx="14">
                    <c:v>Середній</c:v>
                  </c:pt>
                  <c:pt idx="15">
                    <c:v>Низький</c:v>
                  </c:pt>
                  <c:pt idx="16">
                    <c:v>Високий</c:v>
                  </c:pt>
                  <c:pt idx="17">
                    <c:v>Достатній</c:v>
                  </c:pt>
                  <c:pt idx="18">
                    <c:v>Середній</c:v>
                  </c:pt>
                  <c:pt idx="19">
                    <c:v>Низький</c:v>
                  </c:pt>
                  <c:pt idx="20">
                    <c:v>Високий</c:v>
                  </c:pt>
                  <c:pt idx="21">
                    <c:v>Достатній</c:v>
                  </c:pt>
                  <c:pt idx="22">
                    <c:v>Середній</c:v>
                  </c:pt>
                  <c:pt idx="23">
                    <c:v>Низький</c:v>
                  </c:pt>
                  <c:pt idx="24">
                    <c:v>Високий</c:v>
                  </c:pt>
                  <c:pt idx="25">
                    <c:v>Достатній</c:v>
                  </c:pt>
                  <c:pt idx="26">
                    <c:v>Середній</c:v>
                  </c:pt>
                  <c:pt idx="27">
                    <c:v>Низький</c:v>
                  </c:pt>
                  <c:pt idx="28">
                    <c:v>Високий</c:v>
                  </c:pt>
                  <c:pt idx="29">
                    <c:v>Достатній</c:v>
                  </c:pt>
                  <c:pt idx="30">
                    <c:v>Середній</c:v>
                  </c:pt>
                  <c:pt idx="31">
                    <c:v>Низький</c:v>
                  </c:pt>
                  <c:pt idx="32">
                    <c:v>Високий</c:v>
                  </c:pt>
                  <c:pt idx="33">
                    <c:v>Достатній</c:v>
                  </c:pt>
                  <c:pt idx="34">
                    <c:v>Середній</c:v>
                  </c:pt>
                  <c:pt idx="35">
                    <c:v>Низький</c:v>
                  </c:pt>
                  <c:pt idx="36">
                    <c:v>Високий</c:v>
                  </c:pt>
                  <c:pt idx="37">
                    <c:v>Достатній</c:v>
                  </c:pt>
                  <c:pt idx="38">
                    <c:v>Середній</c:v>
                  </c:pt>
                  <c:pt idx="39">
                    <c:v>Низький</c:v>
                  </c:pt>
                  <c:pt idx="40">
                    <c:v>Високий</c:v>
                  </c:pt>
                  <c:pt idx="41">
                    <c:v>Достатній</c:v>
                  </c:pt>
                  <c:pt idx="42">
                    <c:v>Середній</c:v>
                  </c:pt>
                  <c:pt idx="43">
                    <c:v>Низький</c:v>
                  </c:pt>
                  <c:pt idx="44">
                    <c:v>Високий</c:v>
                  </c:pt>
                  <c:pt idx="45">
                    <c:v>Достатній</c:v>
                  </c:pt>
                  <c:pt idx="46">
                    <c:v>Середній</c:v>
                  </c:pt>
                  <c:pt idx="47">
                    <c:v>Низький</c:v>
                  </c:pt>
                  <c:pt idx="48">
                    <c:v>Високий</c:v>
                  </c:pt>
                  <c:pt idx="49">
                    <c:v>Достатній</c:v>
                  </c:pt>
                  <c:pt idx="50">
                    <c:v>Середній</c:v>
                  </c:pt>
                  <c:pt idx="51">
                    <c:v>Низький</c:v>
                  </c:pt>
                  <c:pt idx="52">
                    <c:v>Високий</c:v>
                  </c:pt>
                  <c:pt idx="53">
                    <c:v>Достатній</c:v>
                  </c:pt>
                  <c:pt idx="54">
                    <c:v>Середній</c:v>
                  </c:pt>
                  <c:pt idx="55">
                    <c:v>Низький</c:v>
                  </c:pt>
                  <c:pt idx="56">
                    <c:v>Високий</c:v>
                  </c:pt>
                  <c:pt idx="57">
                    <c:v>Достатній</c:v>
                  </c:pt>
                  <c:pt idx="58">
                    <c:v>Середній</c:v>
                  </c:pt>
                  <c:pt idx="59">
                    <c:v>Низький</c:v>
                  </c:pt>
                  <c:pt idx="60">
                    <c:v>Високий</c:v>
                  </c:pt>
                  <c:pt idx="61">
                    <c:v>Достатній</c:v>
                  </c:pt>
                  <c:pt idx="62">
                    <c:v>Середній</c:v>
                  </c:pt>
                  <c:pt idx="63">
                    <c:v>Низький</c:v>
                  </c:pt>
                  <c:pt idx="64">
                    <c:v>Високий</c:v>
                  </c:pt>
                  <c:pt idx="65">
                    <c:v>Достатній</c:v>
                  </c:pt>
                  <c:pt idx="66">
                    <c:v>Середній</c:v>
                  </c:pt>
                  <c:pt idx="67">
                    <c:v>Низький</c:v>
                  </c:pt>
                  <c:pt idx="68">
                    <c:v>Високий</c:v>
                  </c:pt>
                  <c:pt idx="69">
                    <c:v>Достатній</c:v>
                  </c:pt>
                  <c:pt idx="70">
                    <c:v>Середній</c:v>
                  </c:pt>
                  <c:pt idx="71">
                    <c:v>Низький</c:v>
                  </c:pt>
                  <c:pt idx="72">
                    <c:v>Високий</c:v>
                  </c:pt>
                  <c:pt idx="73">
                    <c:v>Достатній</c:v>
                  </c:pt>
                  <c:pt idx="74">
                    <c:v>Середній</c:v>
                  </c:pt>
                  <c:pt idx="75">
                    <c:v>Низький</c:v>
                  </c:pt>
                </c:lvl>
                <c:lvl>
                  <c:pt idx="0">
                    <c:v>Українська  мова</c:v>
                  </c:pt>
                  <c:pt idx="4">
                    <c:v>Українська література
</c:v>
                  </c:pt>
                  <c:pt idx="8">
                    <c:v>Англійська мова</c:v>
                  </c:pt>
                  <c:pt idx="12">
                    <c:v>Зарубіжна література</c:v>
                  </c:pt>
                  <c:pt idx="16">
                    <c:v>Історія України</c:v>
                  </c:pt>
                  <c:pt idx="20">
                    <c:v>Всесвітня історія</c:v>
                  </c:pt>
                  <c:pt idx="24">
                    <c:v>Правознавство / Громадянська освіта</c:v>
                  </c:pt>
                  <c:pt idx="28">
                    <c:v>Математика / Алгебра</c:v>
                  </c:pt>
                  <c:pt idx="32">
                    <c:v>Геометрія</c:v>
                  </c:pt>
                  <c:pt idx="36">
                    <c:v>Біологія</c:v>
                  </c:pt>
                  <c:pt idx="40">
                    <c:v>Географія/ Природознавство</c:v>
                  </c:pt>
                  <c:pt idx="44">
                    <c:v>Інформатика</c:v>
                  </c:pt>
                  <c:pt idx="48">
                    <c:v>Фізика</c:v>
                  </c:pt>
                  <c:pt idx="52">
                    <c:v>Хімія</c:v>
                  </c:pt>
                  <c:pt idx="56">
                    <c:v>Основи здоров'я</c:v>
                  </c:pt>
                  <c:pt idx="60">
                    <c:v>Музичне мистецтво / Мистецтво</c:v>
                  </c:pt>
                  <c:pt idx="64">
                    <c:v>Образотворче мистецтво</c:v>
                  </c:pt>
                  <c:pt idx="68">
                    <c:v>Трудове навчання / Технології</c:v>
                  </c:pt>
                  <c:pt idx="72">
                    <c:v>Фізична культура</c:v>
                  </c:pt>
                </c:lvl>
              </c:multiLvlStrCache>
            </c:multiLvlStrRef>
          </c:cat>
          <c:val>
            <c:numRef>
              <c:f>'Загальні дані'!$M$4:$M$79</c:f>
              <c:numCache>
                <c:formatCode>General</c:formatCode>
                <c:ptCount val="76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3</c:v>
                </c:pt>
                <c:pt idx="32">
                  <c:v>2</c:v>
                </c:pt>
                <c:pt idx="33">
                  <c:v>1</c:v>
                </c:pt>
                <c:pt idx="34">
                  <c:v>3</c:v>
                </c:pt>
                <c:pt idx="36">
                  <c:v>2</c:v>
                </c:pt>
                <c:pt idx="37">
                  <c:v>4</c:v>
                </c:pt>
                <c:pt idx="40">
                  <c:v>3</c:v>
                </c:pt>
                <c:pt idx="41">
                  <c:v>3</c:v>
                </c:pt>
                <c:pt idx="44">
                  <c:v>3</c:v>
                </c:pt>
                <c:pt idx="45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3</c:v>
                </c:pt>
                <c:pt idx="52">
                  <c:v>6</c:v>
                </c:pt>
                <c:pt idx="56">
                  <c:v>6</c:v>
                </c:pt>
                <c:pt idx="60">
                  <c:v>5</c:v>
                </c:pt>
                <c:pt idx="61">
                  <c:v>1</c:v>
                </c:pt>
                <c:pt idx="64">
                  <c:v>5</c:v>
                </c:pt>
                <c:pt idx="65">
                  <c:v>1</c:v>
                </c:pt>
                <c:pt idx="68">
                  <c:v>5</c:v>
                </c:pt>
                <c:pt idx="69">
                  <c:v>1</c:v>
                </c:pt>
                <c:pt idx="72">
                  <c:v>3</c:v>
                </c:pt>
                <c:pt idx="73">
                  <c:v>2</c:v>
                </c:pt>
              </c:numCache>
            </c:numRef>
          </c:val>
        </c:ser>
        <c:ser>
          <c:idx val="2"/>
          <c:order val="2"/>
          <c:tx>
            <c:strRef>
              <c:f>'Загальні дані'!$O$3</c:f>
              <c:strCache>
                <c:ptCount val="1"/>
                <c:pt idx="0">
                  <c:v>Річна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cat>
            <c:multiLvlStrRef>
              <c:f>'Загальні дані'!$B$4:$C$79</c:f>
              <c:multiLvlStrCache>
                <c:ptCount val="76"/>
                <c:lvl>
                  <c:pt idx="0">
                    <c:v>Високий</c:v>
                  </c:pt>
                  <c:pt idx="1">
                    <c:v>Достатній</c:v>
                  </c:pt>
                  <c:pt idx="2">
                    <c:v>Середній</c:v>
                  </c:pt>
                  <c:pt idx="3">
                    <c:v>Низький</c:v>
                  </c:pt>
                  <c:pt idx="4">
                    <c:v>Високий</c:v>
                  </c:pt>
                  <c:pt idx="5">
                    <c:v>Достатній</c:v>
                  </c:pt>
                  <c:pt idx="6">
                    <c:v>Середній</c:v>
                  </c:pt>
                  <c:pt idx="7">
                    <c:v>Низький</c:v>
                  </c:pt>
                  <c:pt idx="8">
                    <c:v>Високий</c:v>
                  </c:pt>
                  <c:pt idx="9">
                    <c:v>Достатній</c:v>
                  </c:pt>
                  <c:pt idx="10">
                    <c:v>Середній</c:v>
                  </c:pt>
                  <c:pt idx="11">
                    <c:v>Низький</c:v>
                  </c:pt>
                  <c:pt idx="12">
                    <c:v>Високий</c:v>
                  </c:pt>
                  <c:pt idx="13">
                    <c:v>Достатній</c:v>
                  </c:pt>
                  <c:pt idx="14">
                    <c:v>Середній</c:v>
                  </c:pt>
                  <c:pt idx="15">
                    <c:v>Низький</c:v>
                  </c:pt>
                  <c:pt idx="16">
                    <c:v>Високий</c:v>
                  </c:pt>
                  <c:pt idx="17">
                    <c:v>Достатній</c:v>
                  </c:pt>
                  <c:pt idx="18">
                    <c:v>Середній</c:v>
                  </c:pt>
                  <c:pt idx="19">
                    <c:v>Низький</c:v>
                  </c:pt>
                  <c:pt idx="20">
                    <c:v>Високий</c:v>
                  </c:pt>
                  <c:pt idx="21">
                    <c:v>Достатній</c:v>
                  </c:pt>
                  <c:pt idx="22">
                    <c:v>Середній</c:v>
                  </c:pt>
                  <c:pt idx="23">
                    <c:v>Низький</c:v>
                  </c:pt>
                  <c:pt idx="24">
                    <c:v>Високий</c:v>
                  </c:pt>
                  <c:pt idx="25">
                    <c:v>Достатній</c:v>
                  </c:pt>
                  <c:pt idx="26">
                    <c:v>Середній</c:v>
                  </c:pt>
                  <c:pt idx="27">
                    <c:v>Низький</c:v>
                  </c:pt>
                  <c:pt idx="28">
                    <c:v>Високий</c:v>
                  </c:pt>
                  <c:pt idx="29">
                    <c:v>Достатній</c:v>
                  </c:pt>
                  <c:pt idx="30">
                    <c:v>Середній</c:v>
                  </c:pt>
                  <c:pt idx="31">
                    <c:v>Низький</c:v>
                  </c:pt>
                  <c:pt idx="32">
                    <c:v>Високий</c:v>
                  </c:pt>
                  <c:pt idx="33">
                    <c:v>Достатній</c:v>
                  </c:pt>
                  <c:pt idx="34">
                    <c:v>Середній</c:v>
                  </c:pt>
                  <c:pt idx="35">
                    <c:v>Низький</c:v>
                  </c:pt>
                  <c:pt idx="36">
                    <c:v>Високий</c:v>
                  </c:pt>
                  <c:pt idx="37">
                    <c:v>Достатній</c:v>
                  </c:pt>
                  <c:pt idx="38">
                    <c:v>Середній</c:v>
                  </c:pt>
                  <c:pt idx="39">
                    <c:v>Низький</c:v>
                  </c:pt>
                  <c:pt idx="40">
                    <c:v>Високий</c:v>
                  </c:pt>
                  <c:pt idx="41">
                    <c:v>Достатній</c:v>
                  </c:pt>
                  <c:pt idx="42">
                    <c:v>Середній</c:v>
                  </c:pt>
                  <c:pt idx="43">
                    <c:v>Низький</c:v>
                  </c:pt>
                  <c:pt idx="44">
                    <c:v>Високий</c:v>
                  </c:pt>
                  <c:pt idx="45">
                    <c:v>Достатній</c:v>
                  </c:pt>
                  <c:pt idx="46">
                    <c:v>Середній</c:v>
                  </c:pt>
                  <c:pt idx="47">
                    <c:v>Низький</c:v>
                  </c:pt>
                  <c:pt idx="48">
                    <c:v>Високий</c:v>
                  </c:pt>
                  <c:pt idx="49">
                    <c:v>Достатній</c:v>
                  </c:pt>
                  <c:pt idx="50">
                    <c:v>Середній</c:v>
                  </c:pt>
                  <c:pt idx="51">
                    <c:v>Низький</c:v>
                  </c:pt>
                  <c:pt idx="52">
                    <c:v>Високий</c:v>
                  </c:pt>
                  <c:pt idx="53">
                    <c:v>Достатній</c:v>
                  </c:pt>
                  <c:pt idx="54">
                    <c:v>Середній</c:v>
                  </c:pt>
                  <c:pt idx="55">
                    <c:v>Низький</c:v>
                  </c:pt>
                  <c:pt idx="56">
                    <c:v>Високий</c:v>
                  </c:pt>
                  <c:pt idx="57">
                    <c:v>Достатній</c:v>
                  </c:pt>
                  <c:pt idx="58">
                    <c:v>Середній</c:v>
                  </c:pt>
                  <c:pt idx="59">
                    <c:v>Низький</c:v>
                  </c:pt>
                  <c:pt idx="60">
                    <c:v>Високий</c:v>
                  </c:pt>
                  <c:pt idx="61">
                    <c:v>Достатній</c:v>
                  </c:pt>
                  <c:pt idx="62">
                    <c:v>Середній</c:v>
                  </c:pt>
                  <c:pt idx="63">
                    <c:v>Низький</c:v>
                  </c:pt>
                  <c:pt idx="64">
                    <c:v>Високий</c:v>
                  </c:pt>
                  <c:pt idx="65">
                    <c:v>Достатній</c:v>
                  </c:pt>
                  <c:pt idx="66">
                    <c:v>Середній</c:v>
                  </c:pt>
                  <c:pt idx="67">
                    <c:v>Низький</c:v>
                  </c:pt>
                  <c:pt idx="68">
                    <c:v>Високий</c:v>
                  </c:pt>
                  <c:pt idx="69">
                    <c:v>Достатній</c:v>
                  </c:pt>
                  <c:pt idx="70">
                    <c:v>Середній</c:v>
                  </c:pt>
                  <c:pt idx="71">
                    <c:v>Низький</c:v>
                  </c:pt>
                  <c:pt idx="72">
                    <c:v>Високий</c:v>
                  </c:pt>
                  <c:pt idx="73">
                    <c:v>Достатній</c:v>
                  </c:pt>
                  <c:pt idx="74">
                    <c:v>Середній</c:v>
                  </c:pt>
                  <c:pt idx="75">
                    <c:v>Низький</c:v>
                  </c:pt>
                </c:lvl>
                <c:lvl>
                  <c:pt idx="0">
                    <c:v>Українська  мова</c:v>
                  </c:pt>
                  <c:pt idx="4">
                    <c:v>Українська література
</c:v>
                  </c:pt>
                  <c:pt idx="8">
                    <c:v>Англійська мова</c:v>
                  </c:pt>
                  <c:pt idx="12">
                    <c:v>Зарубіжна література</c:v>
                  </c:pt>
                  <c:pt idx="16">
                    <c:v>Історія України</c:v>
                  </c:pt>
                  <c:pt idx="20">
                    <c:v>Всесвітня історія</c:v>
                  </c:pt>
                  <c:pt idx="24">
                    <c:v>Правознавство / Громадянська освіта</c:v>
                  </c:pt>
                  <c:pt idx="28">
                    <c:v>Математика / Алгебра</c:v>
                  </c:pt>
                  <c:pt idx="32">
                    <c:v>Геометрія</c:v>
                  </c:pt>
                  <c:pt idx="36">
                    <c:v>Біологія</c:v>
                  </c:pt>
                  <c:pt idx="40">
                    <c:v>Географія/ Природознавство</c:v>
                  </c:pt>
                  <c:pt idx="44">
                    <c:v>Інформатика</c:v>
                  </c:pt>
                  <c:pt idx="48">
                    <c:v>Фізика</c:v>
                  </c:pt>
                  <c:pt idx="52">
                    <c:v>Хімія</c:v>
                  </c:pt>
                  <c:pt idx="56">
                    <c:v>Основи здоров'я</c:v>
                  </c:pt>
                  <c:pt idx="60">
                    <c:v>Музичне мистецтво / Мистецтво</c:v>
                  </c:pt>
                  <c:pt idx="64">
                    <c:v>Образотворче мистецтво</c:v>
                  </c:pt>
                  <c:pt idx="68">
                    <c:v>Трудове навчання / Технології</c:v>
                  </c:pt>
                  <c:pt idx="72">
                    <c:v>Фізична культура</c:v>
                  </c:pt>
                </c:lvl>
              </c:multiLvlStrCache>
            </c:multiLvlStrRef>
          </c:cat>
          <c:val>
            <c:numRef>
              <c:f>'Загальні дані'!$O$4:$O$79</c:f>
              <c:numCache>
                <c:formatCode>General</c:formatCode>
                <c:ptCount val="76"/>
              </c:numCache>
            </c:numRef>
          </c:val>
        </c:ser>
        <c:gapWidth val="182"/>
        <c:axId val="124129280"/>
        <c:axId val="124130816"/>
      </c:barChart>
      <c:catAx>
        <c:axId val="124129280"/>
        <c:scaling>
          <c:orientation val="maxMin"/>
        </c:scaling>
        <c:axPos val="l"/>
        <c:numFmt formatCode="General" sourceLinked="1"/>
        <c:majorTickMark val="in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4130816"/>
        <c:crosses val="autoZero"/>
        <c:lblAlgn val="ctr"/>
        <c:lblOffset val="100"/>
        <c:tickLblSkip val="10"/>
        <c:tickMarkSkip val="10"/>
      </c:catAx>
      <c:valAx>
        <c:axId val="124130816"/>
        <c:scaling>
          <c:orientation val="minMax"/>
        </c:scaling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4129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386861313868847"/>
          <c:y val="0.95955249569707401"/>
          <c:w val="0.38102189781022078"/>
          <c:h val="3.1841652323580001E-2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'Загальні дані'!$P$2:$S$2</c:f>
          <c:strCache>
            <c:ptCount val="1"/>
            <c:pt idx="0">
              <c:v>8 клас  ( 13 уч.)</c:v>
            </c:pt>
          </c:strCache>
        </c:strRef>
      </c:tx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>
        <c:manualLayout>
          <c:layoutTarget val="inner"/>
          <c:xMode val="edge"/>
          <c:yMode val="edge"/>
          <c:x val="0.37279767036419731"/>
          <c:y val="5.1965883782599365E-2"/>
          <c:w val="0.60664268061383053"/>
          <c:h val="0.92770361536133283"/>
        </c:manualLayout>
      </c:layout>
      <c:barChart>
        <c:barDir val="bar"/>
        <c:grouping val="clustered"/>
        <c:ser>
          <c:idx val="0"/>
          <c:order val="0"/>
          <c:tx>
            <c:strRef>
              <c:f>'Загальні дані'!$P$3</c:f>
              <c:strCache>
                <c:ptCount val="1"/>
                <c:pt idx="0">
                  <c:v>2020 - 2021 H.P.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cat>
            <c:multiLvlStrRef>
              <c:f>'Загальні дані'!$B$4:$C$79</c:f>
              <c:multiLvlStrCache>
                <c:ptCount val="76"/>
                <c:lvl>
                  <c:pt idx="0">
                    <c:v>Високий</c:v>
                  </c:pt>
                  <c:pt idx="1">
                    <c:v>Достатній</c:v>
                  </c:pt>
                  <c:pt idx="2">
                    <c:v>Середній</c:v>
                  </c:pt>
                  <c:pt idx="3">
                    <c:v>Низький</c:v>
                  </c:pt>
                  <c:pt idx="4">
                    <c:v>Високий</c:v>
                  </c:pt>
                  <c:pt idx="5">
                    <c:v>Достатній</c:v>
                  </c:pt>
                  <c:pt idx="6">
                    <c:v>Середній</c:v>
                  </c:pt>
                  <c:pt idx="7">
                    <c:v>Низький</c:v>
                  </c:pt>
                  <c:pt idx="8">
                    <c:v>Високий</c:v>
                  </c:pt>
                  <c:pt idx="9">
                    <c:v>Достатній</c:v>
                  </c:pt>
                  <c:pt idx="10">
                    <c:v>Середній</c:v>
                  </c:pt>
                  <c:pt idx="11">
                    <c:v>Низький</c:v>
                  </c:pt>
                  <c:pt idx="12">
                    <c:v>Високий</c:v>
                  </c:pt>
                  <c:pt idx="13">
                    <c:v>Достатній</c:v>
                  </c:pt>
                  <c:pt idx="14">
                    <c:v>Середній</c:v>
                  </c:pt>
                  <c:pt idx="15">
                    <c:v>Низький</c:v>
                  </c:pt>
                  <c:pt idx="16">
                    <c:v>Високий</c:v>
                  </c:pt>
                  <c:pt idx="17">
                    <c:v>Достатній</c:v>
                  </c:pt>
                  <c:pt idx="18">
                    <c:v>Середній</c:v>
                  </c:pt>
                  <c:pt idx="19">
                    <c:v>Низький</c:v>
                  </c:pt>
                  <c:pt idx="20">
                    <c:v>Високий</c:v>
                  </c:pt>
                  <c:pt idx="21">
                    <c:v>Достатній</c:v>
                  </c:pt>
                  <c:pt idx="22">
                    <c:v>Середній</c:v>
                  </c:pt>
                  <c:pt idx="23">
                    <c:v>Низький</c:v>
                  </c:pt>
                  <c:pt idx="24">
                    <c:v>Високий</c:v>
                  </c:pt>
                  <c:pt idx="25">
                    <c:v>Достатній</c:v>
                  </c:pt>
                  <c:pt idx="26">
                    <c:v>Середній</c:v>
                  </c:pt>
                  <c:pt idx="27">
                    <c:v>Низький</c:v>
                  </c:pt>
                  <c:pt idx="28">
                    <c:v>Високий</c:v>
                  </c:pt>
                  <c:pt idx="29">
                    <c:v>Достатній</c:v>
                  </c:pt>
                  <c:pt idx="30">
                    <c:v>Середній</c:v>
                  </c:pt>
                  <c:pt idx="31">
                    <c:v>Низький</c:v>
                  </c:pt>
                  <c:pt idx="32">
                    <c:v>Високий</c:v>
                  </c:pt>
                  <c:pt idx="33">
                    <c:v>Достатній</c:v>
                  </c:pt>
                  <c:pt idx="34">
                    <c:v>Середній</c:v>
                  </c:pt>
                  <c:pt idx="35">
                    <c:v>Низький</c:v>
                  </c:pt>
                  <c:pt idx="36">
                    <c:v>Високий</c:v>
                  </c:pt>
                  <c:pt idx="37">
                    <c:v>Достатній</c:v>
                  </c:pt>
                  <c:pt idx="38">
                    <c:v>Середній</c:v>
                  </c:pt>
                  <c:pt idx="39">
                    <c:v>Низький</c:v>
                  </c:pt>
                  <c:pt idx="40">
                    <c:v>Високий</c:v>
                  </c:pt>
                  <c:pt idx="41">
                    <c:v>Достатній</c:v>
                  </c:pt>
                  <c:pt idx="42">
                    <c:v>Середній</c:v>
                  </c:pt>
                  <c:pt idx="43">
                    <c:v>Низький</c:v>
                  </c:pt>
                  <c:pt idx="44">
                    <c:v>Високий</c:v>
                  </c:pt>
                  <c:pt idx="45">
                    <c:v>Достатній</c:v>
                  </c:pt>
                  <c:pt idx="46">
                    <c:v>Середній</c:v>
                  </c:pt>
                  <c:pt idx="47">
                    <c:v>Низький</c:v>
                  </c:pt>
                  <c:pt idx="48">
                    <c:v>Високий</c:v>
                  </c:pt>
                  <c:pt idx="49">
                    <c:v>Достатній</c:v>
                  </c:pt>
                  <c:pt idx="50">
                    <c:v>Середній</c:v>
                  </c:pt>
                  <c:pt idx="51">
                    <c:v>Низький</c:v>
                  </c:pt>
                  <c:pt idx="52">
                    <c:v>Високий</c:v>
                  </c:pt>
                  <c:pt idx="53">
                    <c:v>Достатній</c:v>
                  </c:pt>
                  <c:pt idx="54">
                    <c:v>Середній</c:v>
                  </c:pt>
                  <c:pt idx="55">
                    <c:v>Низький</c:v>
                  </c:pt>
                  <c:pt idx="56">
                    <c:v>Високий</c:v>
                  </c:pt>
                  <c:pt idx="57">
                    <c:v>Достатній</c:v>
                  </c:pt>
                  <c:pt idx="58">
                    <c:v>Середній</c:v>
                  </c:pt>
                  <c:pt idx="59">
                    <c:v>Низький</c:v>
                  </c:pt>
                  <c:pt idx="60">
                    <c:v>Високий</c:v>
                  </c:pt>
                  <c:pt idx="61">
                    <c:v>Достатній</c:v>
                  </c:pt>
                  <c:pt idx="62">
                    <c:v>Середній</c:v>
                  </c:pt>
                  <c:pt idx="63">
                    <c:v>Низький</c:v>
                  </c:pt>
                  <c:pt idx="64">
                    <c:v>Високий</c:v>
                  </c:pt>
                  <c:pt idx="65">
                    <c:v>Достатній</c:v>
                  </c:pt>
                  <c:pt idx="66">
                    <c:v>Середній</c:v>
                  </c:pt>
                  <c:pt idx="67">
                    <c:v>Низький</c:v>
                  </c:pt>
                  <c:pt idx="68">
                    <c:v>Високий</c:v>
                  </c:pt>
                  <c:pt idx="69">
                    <c:v>Достатній</c:v>
                  </c:pt>
                  <c:pt idx="70">
                    <c:v>Середній</c:v>
                  </c:pt>
                  <c:pt idx="71">
                    <c:v>Низький</c:v>
                  </c:pt>
                  <c:pt idx="72">
                    <c:v>Високий</c:v>
                  </c:pt>
                  <c:pt idx="73">
                    <c:v>Достатній</c:v>
                  </c:pt>
                  <c:pt idx="74">
                    <c:v>Середній</c:v>
                  </c:pt>
                  <c:pt idx="75">
                    <c:v>Низький</c:v>
                  </c:pt>
                </c:lvl>
                <c:lvl>
                  <c:pt idx="0">
                    <c:v>Українська  мова</c:v>
                  </c:pt>
                  <c:pt idx="4">
                    <c:v>Українська література
</c:v>
                  </c:pt>
                  <c:pt idx="8">
                    <c:v>Англійська мова</c:v>
                  </c:pt>
                  <c:pt idx="12">
                    <c:v>Зарубіжна література</c:v>
                  </c:pt>
                  <c:pt idx="16">
                    <c:v>Історія України</c:v>
                  </c:pt>
                  <c:pt idx="20">
                    <c:v>Всесвітня історія</c:v>
                  </c:pt>
                  <c:pt idx="24">
                    <c:v>Правознавство / Громадянська освіта</c:v>
                  </c:pt>
                  <c:pt idx="28">
                    <c:v>Математика / Алгебра</c:v>
                  </c:pt>
                  <c:pt idx="32">
                    <c:v>Геометрія</c:v>
                  </c:pt>
                  <c:pt idx="36">
                    <c:v>Біологія</c:v>
                  </c:pt>
                  <c:pt idx="40">
                    <c:v>Географія/ Природознавство</c:v>
                  </c:pt>
                  <c:pt idx="44">
                    <c:v>Інформатика</c:v>
                  </c:pt>
                  <c:pt idx="48">
                    <c:v>Фізика</c:v>
                  </c:pt>
                  <c:pt idx="52">
                    <c:v>Хімія</c:v>
                  </c:pt>
                  <c:pt idx="56">
                    <c:v>Основи здоров'я</c:v>
                  </c:pt>
                  <c:pt idx="60">
                    <c:v>Музичне мистецтво / Мистецтво</c:v>
                  </c:pt>
                  <c:pt idx="64">
                    <c:v>Образотворче мистецтво</c:v>
                  </c:pt>
                  <c:pt idx="68">
                    <c:v>Трудове навчання / Технології</c:v>
                  </c:pt>
                  <c:pt idx="72">
                    <c:v>Фізична культура</c:v>
                  </c:pt>
                </c:lvl>
              </c:multiLvlStrCache>
            </c:multiLvlStrRef>
          </c:cat>
          <c:val>
            <c:numRef>
              <c:f>'Загальні дані'!$P$4:$P$79</c:f>
              <c:numCache>
                <c:formatCode>General</c:formatCode>
                <c:ptCount val="76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4">
                  <c:v>2</c:v>
                </c:pt>
                <c:pt idx="5">
                  <c:v>5</c:v>
                </c:pt>
                <c:pt idx="6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7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6">
                  <c:v>2</c:v>
                </c:pt>
                <c:pt idx="17">
                  <c:v>6</c:v>
                </c:pt>
                <c:pt idx="18">
                  <c:v>2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8">
                  <c:v>1</c:v>
                </c:pt>
                <c:pt idx="29">
                  <c:v>4</c:v>
                </c:pt>
                <c:pt idx="30">
                  <c:v>5</c:v>
                </c:pt>
                <c:pt idx="32">
                  <c:v>1</c:v>
                </c:pt>
                <c:pt idx="33">
                  <c:v>7</c:v>
                </c:pt>
                <c:pt idx="34">
                  <c:v>2</c:v>
                </c:pt>
                <c:pt idx="36">
                  <c:v>1</c:v>
                </c:pt>
                <c:pt idx="37">
                  <c:v>6</c:v>
                </c:pt>
                <c:pt idx="38">
                  <c:v>3</c:v>
                </c:pt>
                <c:pt idx="40">
                  <c:v>3</c:v>
                </c:pt>
                <c:pt idx="41">
                  <c:v>6</c:v>
                </c:pt>
                <c:pt idx="42">
                  <c:v>1</c:v>
                </c:pt>
                <c:pt idx="44">
                  <c:v>6</c:v>
                </c:pt>
                <c:pt idx="45">
                  <c:v>3</c:v>
                </c:pt>
                <c:pt idx="46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5</c:v>
                </c:pt>
                <c:pt idx="52">
                  <c:v>1</c:v>
                </c:pt>
                <c:pt idx="53">
                  <c:v>2</c:v>
                </c:pt>
                <c:pt idx="54">
                  <c:v>6</c:v>
                </c:pt>
                <c:pt idx="55">
                  <c:v>1</c:v>
                </c:pt>
                <c:pt idx="56">
                  <c:v>10</c:v>
                </c:pt>
                <c:pt idx="68">
                  <c:v>4</c:v>
                </c:pt>
                <c:pt idx="69">
                  <c:v>6</c:v>
                </c:pt>
                <c:pt idx="72">
                  <c:v>3</c:v>
                </c:pt>
                <c:pt idx="73">
                  <c:v>3</c:v>
                </c:pt>
                <c:pt idx="74">
                  <c:v>1</c:v>
                </c:pt>
                <c:pt idx="75">
                  <c:v>1</c:v>
                </c:pt>
              </c:numCache>
            </c:numRef>
          </c:val>
        </c:ser>
        <c:ser>
          <c:idx val="1"/>
          <c:order val="1"/>
          <c:tx>
            <c:strRef>
              <c:f>'Загальні дані'!$Q$3</c:f>
              <c:strCache>
                <c:ptCount val="1"/>
                <c:pt idx="0">
                  <c:v>2021-2022 н.р.
І-семестр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cat>
            <c:multiLvlStrRef>
              <c:f>'Загальні дані'!$B$4:$C$79</c:f>
              <c:multiLvlStrCache>
                <c:ptCount val="76"/>
                <c:lvl>
                  <c:pt idx="0">
                    <c:v>Високий</c:v>
                  </c:pt>
                  <c:pt idx="1">
                    <c:v>Достатній</c:v>
                  </c:pt>
                  <c:pt idx="2">
                    <c:v>Середній</c:v>
                  </c:pt>
                  <c:pt idx="3">
                    <c:v>Низький</c:v>
                  </c:pt>
                  <c:pt idx="4">
                    <c:v>Високий</c:v>
                  </c:pt>
                  <c:pt idx="5">
                    <c:v>Достатній</c:v>
                  </c:pt>
                  <c:pt idx="6">
                    <c:v>Середній</c:v>
                  </c:pt>
                  <c:pt idx="7">
                    <c:v>Низький</c:v>
                  </c:pt>
                  <c:pt idx="8">
                    <c:v>Високий</c:v>
                  </c:pt>
                  <c:pt idx="9">
                    <c:v>Достатній</c:v>
                  </c:pt>
                  <c:pt idx="10">
                    <c:v>Середній</c:v>
                  </c:pt>
                  <c:pt idx="11">
                    <c:v>Низький</c:v>
                  </c:pt>
                  <c:pt idx="12">
                    <c:v>Високий</c:v>
                  </c:pt>
                  <c:pt idx="13">
                    <c:v>Достатній</c:v>
                  </c:pt>
                  <c:pt idx="14">
                    <c:v>Середній</c:v>
                  </c:pt>
                  <c:pt idx="15">
                    <c:v>Низький</c:v>
                  </c:pt>
                  <c:pt idx="16">
                    <c:v>Високий</c:v>
                  </c:pt>
                  <c:pt idx="17">
                    <c:v>Достатній</c:v>
                  </c:pt>
                  <c:pt idx="18">
                    <c:v>Середній</c:v>
                  </c:pt>
                  <c:pt idx="19">
                    <c:v>Низький</c:v>
                  </c:pt>
                  <c:pt idx="20">
                    <c:v>Високий</c:v>
                  </c:pt>
                  <c:pt idx="21">
                    <c:v>Достатній</c:v>
                  </c:pt>
                  <c:pt idx="22">
                    <c:v>Середній</c:v>
                  </c:pt>
                  <c:pt idx="23">
                    <c:v>Низький</c:v>
                  </c:pt>
                  <c:pt idx="24">
                    <c:v>Високий</c:v>
                  </c:pt>
                  <c:pt idx="25">
                    <c:v>Достатній</c:v>
                  </c:pt>
                  <c:pt idx="26">
                    <c:v>Середній</c:v>
                  </c:pt>
                  <c:pt idx="27">
                    <c:v>Низький</c:v>
                  </c:pt>
                  <c:pt idx="28">
                    <c:v>Високий</c:v>
                  </c:pt>
                  <c:pt idx="29">
                    <c:v>Достатній</c:v>
                  </c:pt>
                  <c:pt idx="30">
                    <c:v>Середній</c:v>
                  </c:pt>
                  <c:pt idx="31">
                    <c:v>Низький</c:v>
                  </c:pt>
                  <c:pt idx="32">
                    <c:v>Високий</c:v>
                  </c:pt>
                  <c:pt idx="33">
                    <c:v>Достатній</c:v>
                  </c:pt>
                  <c:pt idx="34">
                    <c:v>Середній</c:v>
                  </c:pt>
                  <c:pt idx="35">
                    <c:v>Низький</c:v>
                  </c:pt>
                  <c:pt idx="36">
                    <c:v>Високий</c:v>
                  </c:pt>
                  <c:pt idx="37">
                    <c:v>Достатній</c:v>
                  </c:pt>
                  <c:pt idx="38">
                    <c:v>Середній</c:v>
                  </c:pt>
                  <c:pt idx="39">
                    <c:v>Низький</c:v>
                  </c:pt>
                  <c:pt idx="40">
                    <c:v>Високий</c:v>
                  </c:pt>
                  <c:pt idx="41">
                    <c:v>Достатній</c:v>
                  </c:pt>
                  <c:pt idx="42">
                    <c:v>Середній</c:v>
                  </c:pt>
                  <c:pt idx="43">
                    <c:v>Низький</c:v>
                  </c:pt>
                  <c:pt idx="44">
                    <c:v>Високий</c:v>
                  </c:pt>
                  <c:pt idx="45">
                    <c:v>Достатній</c:v>
                  </c:pt>
                  <c:pt idx="46">
                    <c:v>Середній</c:v>
                  </c:pt>
                  <c:pt idx="47">
                    <c:v>Низький</c:v>
                  </c:pt>
                  <c:pt idx="48">
                    <c:v>Високий</c:v>
                  </c:pt>
                  <c:pt idx="49">
                    <c:v>Достатній</c:v>
                  </c:pt>
                  <c:pt idx="50">
                    <c:v>Середній</c:v>
                  </c:pt>
                  <c:pt idx="51">
                    <c:v>Низький</c:v>
                  </c:pt>
                  <c:pt idx="52">
                    <c:v>Високий</c:v>
                  </c:pt>
                  <c:pt idx="53">
                    <c:v>Достатній</c:v>
                  </c:pt>
                  <c:pt idx="54">
                    <c:v>Середній</c:v>
                  </c:pt>
                  <c:pt idx="55">
                    <c:v>Низький</c:v>
                  </c:pt>
                  <c:pt idx="56">
                    <c:v>Високий</c:v>
                  </c:pt>
                  <c:pt idx="57">
                    <c:v>Достатній</c:v>
                  </c:pt>
                  <c:pt idx="58">
                    <c:v>Середній</c:v>
                  </c:pt>
                  <c:pt idx="59">
                    <c:v>Низький</c:v>
                  </c:pt>
                  <c:pt idx="60">
                    <c:v>Високий</c:v>
                  </c:pt>
                  <c:pt idx="61">
                    <c:v>Достатній</c:v>
                  </c:pt>
                  <c:pt idx="62">
                    <c:v>Середній</c:v>
                  </c:pt>
                  <c:pt idx="63">
                    <c:v>Низький</c:v>
                  </c:pt>
                  <c:pt idx="64">
                    <c:v>Високий</c:v>
                  </c:pt>
                  <c:pt idx="65">
                    <c:v>Достатній</c:v>
                  </c:pt>
                  <c:pt idx="66">
                    <c:v>Середній</c:v>
                  </c:pt>
                  <c:pt idx="67">
                    <c:v>Низький</c:v>
                  </c:pt>
                  <c:pt idx="68">
                    <c:v>Високий</c:v>
                  </c:pt>
                  <c:pt idx="69">
                    <c:v>Достатній</c:v>
                  </c:pt>
                  <c:pt idx="70">
                    <c:v>Середній</c:v>
                  </c:pt>
                  <c:pt idx="71">
                    <c:v>Низький</c:v>
                  </c:pt>
                  <c:pt idx="72">
                    <c:v>Високий</c:v>
                  </c:pt>
                  <c:pt idx="73">
                    <c:v>Достатній</c:v>
                  </c:pt>
                  <c:pt idx="74">
                    <c:v>Середній</c:v>
                  </c:pt>
                  <c:pt idx="75">
                    <c:v>Низький</c:v>
                  </c:pt>
                </c:lvl>
                <c:lvl>
                  <c:pt idx="0">
                    <c:v>Українська  мова</c:v>
                  </c:pt>
                  <c:pt idx="4">
                    <c:v>Українська література
</c:v>
                  </c:pt>
                  <c:pt idx="8">
                    <c:v>Англійська мова</c:v>
                  </c:pt>
                  <c:pt idx="12">
                    <c:v>Зарубіжна література</c:v>
                  </c:pt>
                  <c:pt idx="16">
                    <c:v>Історія України</c:v>
                  </c:pt>
                  <c:pt idx="20">
                    <c:v>Всесвітня історія</c:v>
                  </c:pt>
                  <c:pt idx="24">
                    <c:v>Правознавство / Громадянська освіта</c:v>
                  </c:pt>
                  <c:pt idx="28">
                    <c:v>Математика / Алгебра</c:v>
                  </c:pt>
                  <c:pt idx="32">
                    <c:v>Геометрія</c:v>
                  </c:pt>
                  <c:pt idx="36">
                    <c:v>Біологія</c:v>
                  </c:pt>
                  <c:pt idx="40">
                    <c:v>Географія/ Природознавство</c:v>
                  </c:pt>
                  <c:pt idx="44">
                    <c:v>Інформатика</c:v>
                  </c:pt>
                  <c:pt idx="48">
                    <c:v>Фізика</c:v>
                  </c:pt>
                  <c:pt idx="52">
                    <c:v>Хімія</c:v>
                  </c:pt>
                  <c:pt idx="56">
                    <c:v>Основи здоров'я</c:v>
                  </c:pt>
                  <c:pt idx="60">
                    <c:v>Музичне мистецтво / Мистецтво</c:v>
                  </c:pt>
                  <c:pt idx="64">
                    <c:v>Образотворче мистецтво</c:v>
                  </c:pt>
                  <c:pt idx="68">
                    <c:v>Трудове навчання / Технології</c:v>
                  </c:pt>
                  <c:pt idx="72">
                    <c:v>Фізична культура</c:v>
                  </c:pt>
                </c:lvl>
              </c:multiLvlStrCache>
            </c:multiLvlStrRef>
          </c:cat>
          <c:val>
            <c:numRef>
              <c:f>'Загальні дані'!$Q$4:$Q$79</c:f>
              <c:numCache>
                <c:formatCode>General</c:formatCode>
                <c:ptCount val="76"/>
                <c:pt idx="0">
                  <c:v>1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8</c:v>
                </c:pt>
                <c:pt idx="11">
                  <c:v>2</c:v>
                </c:pt>
                <c:pt idx="12">
                  <c:v>1</c:v>
                </c:pt>
                <c:pt idx="13">
                  <c:v>6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7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7</c:v>
                </c:pt>
                <c:pt idx="22">
                  <c:v>2</c:v>
                </c:pt>
                <c:pt idx="23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7</c:v>
                </c:pt>
                <c:pt idx="31">
                  <c:v>1</c:v>
                </c:pt>
                <c:pt idx="32">
                  <c:v>2</c:v>
                </c:pt>
                <c:pt idx="33">
                  <c:v>5</c:v>
                </c:pt>
                <c:pt idx="34">
                  <c:v>4</c:v>
                </c:pt>
                <c:pt idx="35">
                  <c:v>2</c:v>
                </c:pt>
                <c:pt idx="36">
                  <c:v>2</c:v>
                </c:pt>
                <c:pt idx="37">
                  <c:v>5</c:v>
                </c:pt>
                <c:pt idx="38">
                  <c:v>4</c:v>
                </c:pt>
                <c:pt idx="39">
                  <c:v>2</c:v>
                </c:pt>
                <c:pt idx="40">
                  <c:v>6</c:v>
                </c:pt>
                <c:pt idx="41">
                  <c:v>5</c:v>
                </c:pt>
                <c:pt idx="42">
                  <c:v>2</c:v>
                </c:pt>
                <c:pt idx="44">
                  <c:v>3</c:v>
                </c:pt>
                <c:pt idx="45">
                  <c:v>7</c:v>
                </c:pt>
                <c:pt idx="46">
                  <c:v>3</c:v>
                </c:pt>
                <c:pt idx="48">
                  <c:v>2</c:v>
                </c:pt>
                <c:pt idx="49">
                  <c:v>3</c:v>
                </c:pt>
                <c:pt idx="50">
                  <c:v>6</c:v>
                </c:pt>
                <c:pt idx="51">
                  <c:v>2</c:v>
                </c:pt>
                <c:pt idx="52">
                  <c:v>7</c:v>
                </c:pt>
                <c:pt idx="53">
                  <c:v>4</c:v>
                </c:pt>
                <c:pt idx="55">
                  <c:v>2</c:v>
                </c:pt>
                <c:pt idx="56">
                  <c:v>11</c:v>
                </c:pt>
                <c:pt idx="58">
                  <c:v>2</c:v>
                </c:pt>
                <c:pt idx="68">
                  <c:v>3</c:v>
                </c:pt>
                <c:pt idx="69">
                  <c:v>8</c:v>
                </c:pt>
                <c:pt idx="70">
                  <c:v>2</c:v>
                </c:pt>
                <c:pt idx="72">
                  <c:v>2</c:v>
                </c:pt>
                <c:pt idx="73">
                  <c:v>7</c:v>
                </c:pt>
                <c:pt idx="74">
                  <c:v>2</c:v>
                </c:pt>
                <c:pt idx="75">
                  <c:v>2</c:v>
                </c:pt>
              </c:numCache>
            </c:numRef>
          </c:val>
        </c:ser>
        <c:ser>
          <c:idx val="2"/>
          <c:order val="2"/>
          <c:tx>
            <c:strRef>
              <c:f>'Загальні дані'!$S$3</c:f>
              <c:strCache>
                <c:ptCount val="1"/>
                <c:pt idx="0">
                  <c:v>Річна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cat>
            <c:multiLvlStrRef>
              <c:f>'Загальні дані'!$B$4:$C$79</c:f>
              <c:multiLvlStrCache>
                <c:ptCount val="76"/>
                <c:lvl>
                  <c:pt idx="0">
                    <c:v>Високий</c:v>
                  </c:pt>
                  <c:pt idx="1">
                    <c:v>Достатній</c:v>
                  </c:pt>
                  <c:pt idx="2">
                    <c:v>Середній</c:v>
                  </c:pt>
                  <c:pt idx="3">
                    <c:v>Низький</c:v>
                  </c:pt>
                  <c:pt idx="4">
                    <c:v>Високий</c:v>
                  </c:pt>
                  <c:pt idx="5">
                    <c:v>Достатній</c:v>
                  </c:pt>
                  <c:pt idx="6">
                    <c:v>Середній</c:v>
                  </c:pt>
                  <c:pt idx="7">
                    <c:v>Низький</c:v>
                  </c:pt>
                  <c:pt idx="8">
                    <c:v>Високий</c:v>
                  </c:pt>
                  <c:pt idx="9">
                    <c:v>Достатній</c:v>
                  </c:pt>
                  <c:pt idx="10">
                    <c:v>Середній</c:v>
                  </c:pt>
                  <c:pt idx="11">
                    <c:v>Низький</c:v>
                  </c:pt>
                  <c:pt idx="12">
                    <c:v>Високий</c:v>
                  </c:pt>
                  <c:pt idx="13">
                    <c:v>Достатній</c:v>
                  </c:pt>
                  <c:pt idx="14">
                    <c:v>Середній</c:v>
                  </c:pt>
                  <c:pt idx="15">
                    <c:v>Низький</c:v>
                  </c:pt>
                  <c:pt idx="16">
                    <c:v>Високий</c:v>
                  </c:pt>
                  <c:pt idx="17">
                    <c:v>Достатній</c:v>
                  </c:pt>
                  <c:pt idx="18">
                    <c:v>Середній</c:v>
                  </c:pt>
                  <c:pt idx="19">
                    <c:v>Низький</c:v>
                  </c:pt>
                  <c:pt idx="20">
                    <c:v>Високий</c:v>
                  </c:pt>
                  <c:pt idx="21">
                    <c:v>Достатній</c:v>
                  </c:pt>
                  <c:pt idx="22">
                    <c:v>Середній</c:v>
                  </c:pt>
                  <c:pt idx="23">
                    <c:v>Низький</c:v>
                  </c:pt>
                  <c:pt idx="24">
                    <c:v>Високий</c:v>
                  </c:pt>
                  <c:pt idx="25">
                    <c:v>Достатній</c:v>
                  </c:pt>
                  <c:pt idx="26">
                    <c:v>Середній</c:v>
                  </c:pt>
                  <c:pt idx="27">
                    <c:v>Низький</c:v>
                  </c:pt>
                  <c:pt idx="28">
                    <c:v>Високий</c:v>
                  </c:pt>
                  <c:pt idx="29">
                    <c:v>Достатній</c:v>
                  </c:pt>
                  <c:pt idx="30">
                    <c:v>Середній</c:v>
                  </c:pt>
                  <c:pt idx="31">
                    <c:v>Низький</c:v>
                  </c:pt>
                  <c:pt idx="32">
                    <c:v>Високий</c:v>
                  </c:pt>
                  <c:pt idx="33">
                    <c:v>Достатній</c:v>
                  </c:pt>
                  <c:pt idx="34">
                    <c:v>Середній</c:v>
                  </c:pt>
                  <c:pt idx="35">
                    <c:v>Низький</c:v>
                  </c:pt>
                  <c:pt idx="36">
                    <c:v>Високий</c:v>
                  </c:pt>
                  <c:pt idx="37">
                    <c:v>Достатній</c:v>
                  </c:pt>
                  <c:pt idx="38">
                    <c:v>Середній</c:v>
                  </c:pt>
                  <c:pt idx="39">
                    <c:v>Низький</c:v>
                  </c:pt>
                  <c:pt idx="40">
                    <c:v>Високий</c:v>
                  </c:pt>
                  <c:pt idx="41">
                    <c:v>Достатній</c:v>
                  </c:pt>
                  <c:pt idx="42">
                    <c:v>Середній</c:v>
                  </c:pt>
                  <c:pt idx="43">
                    <c:v>Низький</c:v>
                  </c:pt>
                  <c:pt idx="44">
                    <c:v>Високий</c:v>
                  </c:pt>
                  <c:pt idx="45">
                    <c:v>Достатній</c:v>
                  </c:pt>
                  <c:pt idx="46">
                    <c:v>Середній</c:v>
                  </c:pt>
                  <c:pt idx="47">
                    <c:v>Низький</c:v>
                  </c:pt>
                  <c:pt idx="48">
                    <c:v>Високий</c:v>
                  </c:pt>
                  <c:pt idx="49">
                    <c:v>Достатній</c:v>
                  </c:pt>
                  <c:pt idx="50">
                    <c:v>Середній</c:v>
                  </c:pt>
                  <c:pt idx="51">
                    <c:v>Низький</c:v>
                  </c:pt>
                  <c:pt idx="52">
                    <c:v>Високий</c:v>
                  </c:pt>
                  <c:pt idx="53">
                    <c:v>Достатній</c:v>
                  </c:pt>
                  <c:pt idx="54">
                    <c:v>Середній</c:v>
                  </c:pt>
                  <c:pt idx="55">
                    <c:v>Низький</c:v>
                  </c:pt>
                  <c:pt idx="56">
                    <c:v>Високий</c:v>
                  </c:pt>
                  <c:pt idx="57">
                    <c:v>Достатній</c:v>
                  </c:pt>
                  <c:pt idx="58">
                    <c:v>Середній</c:v>
                  </c:pt>
                  <c:pt idx="59">
                    <c:v>Низький</c:v>
                  </c:pt>
                  <c:pt idx="60">
                    <c:v>Високий</c:v>
                  </c:pt>
                  <c:pt idx="61">
                    <c:v>Достатній</c:v>
                  </c:pt>
                  <c:pt idx="62">
                    <c:v>Середній</c:v>
                  </c:pt>
                  <c:pt idx="63">
                    <c:v>Низький</c:v>
                  </c:pt>
                  <c:pt idx="64">
                    <c:v>Високий</c:v>
                  </c:pt>
                  <c:pt idx="65">
                    <c:v>Достатній</c:v>
                  </c:pt>
                  <c:pt idx="66">
                    <c:v>Середній</c:v>
                  </c:pt>
                  <c:pt idx="67">
                    <c:v>Низький</c:v>
                  </c:pt>
                  <c:pt idx="68">
                    <c:v>Високий</c:v>
                  </c:pt>
                  <c:pt idx="69">
                    <c:v>Достатній</c:v>
                  </c:pt>
                  <c:pt idx="70">
                    <c:v>Середній</c:v>
                  </c:pt>
                  <c:pt idx="71">
                    <c:v>Низький</c:v>
                  </c:pt>
                  <c:pt idx="72">
                    <c:v>Високий</c:v>
                  </c:pt>
                  <c:pt idx="73">
                    <c:v>Достатній</c:v>
                  </c:pt>
                  <c:pt idx="74">
                    <c:v>Середній</c:v>
                  </c:pt>
                  <c:pt idx="75">
                    <c:v>Низький</c:v>
                  </c:pt>
                </c:lvl>
                <c:lvl>
                  <c:pt idx="0">
                    <c:v>Українська  мова</c:v>
                  </c:pt>
                  <c:pt idx="4">
                    <c:v>Українська література
</c:v>
                  </c:pt>
                  <c:pt idx="8">
                    <c:v>Англійська мова</c:v>
                  </c:pt>
                  <c:pt idx="12">
                    <c:v>Зарубіжна література</c:v>
                  </c:pt>
                  <c:pt idx="16">
                    <c:v>Історія України</c:v>
                  </c:pt>
                  <c:pt idx="20">
                    <c:v>Всесвітня історія</c:v>
                  </c:pt>
                  <c:pt idx="24">
                    <c:v>Правознавство / Громадянська освіта</c:v>
                  </c:pt>
                  <c:pt idx="28">
                    <c:v>Математика / Алгебра</c:v>
                  </c:pt>
                  <c:pt idx="32">
                    <c:v>Геометрія</c:v>
                  </c:pt>
                  <c:pt idx="36">
                    <c:v>Біологія</c:v>
                  </c:pt>
                  <c:pt idx="40">
                    <c:v>Географія/ Природознавство</c:v>
                  </c:pt>
                  <c:pt idx="44">
                    <c:v>Інформатика</c:v>
                  </c:pt>
                  <c:pt idx="48">
                    <c:v>Фізика</c:v>
                  </c:pt>
                  <c:pt idx="52">
                    <c:v>Хімія</c:v>
                  </c:pt>
                  <c:pt idx="56">
                    <c:v>Основи здоров'я</c:v>
                  </c:pt>
                  <c:pt idx="60">
                    <c:v>Музичне мистецтво / Мистецтво</c:v>
                  </c:pt>
                  <c:pt idx="64">
                    <c:v>Образотворче мистецтво</c:v>
                  </c:pt>
                  <c:pt idx="68">
                    <c:v>Трудове навчання / Технології</c:v>
                  </c:pt>
                  <c:pt idx="72">
                    <c:v>Фізична культура</c:v>
                  </c:pt>
                </c:lvl>
              </c:multiLvlStrCache>
            </c:multiLvlStrRef>
          </c:cat>
          <c:val>
            <c:numRef>
              <c:f>'Загальні дані'!$S$4:$S$79</c:f>
              <c:numCache>
                <c:formatCode>General</c:formatCode>
                <c:ptCount val="76"/>
              </c:numCache>
            </c:numRef>
          </c:val>
        </c:ser>
        <c:gapWidth val="182"/>
        <c:axId val="124168832"/>
        <c:axId val="124195200"/>
      </c:barChart>
      <c:catAx>
        <c:axId val="124168832"/>
        <c:scaling>
          <c:orientation val="maxMin"/>
        </c:scaling>
        <c:axPos val="l"/>
        <c:numFmt formatCode="General" sourceLinked="1"/>
        <c:majorTickMark val="in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4195200"/>
        <c:crosses val="autoZero"/>
        <c:lblAlgn val="ctr"/>
        <c:lblOffset val="100"/>
        <c:tickLblSkip val="10"/>
        <c:tickMarkSkip val="10"/>
      </c:catAx>
      <c:valAx>
        <c:axId val="124195200"/>
        <c:scaling>
          <c:orientation val="minMax"/>
        </c:scaling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4168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94890510948925"/>
          <c:y val="0.95955249569707401"/>
          <c:w val="0.38102189781022061"/>
          <c:h val="3.1841652323580001E-2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'Загальні дані'!$T$2:$W$2</c:f>
          <c:strCache>
            <c:ptCount val="1"/>
            <c:pt idx="0">
              <c:v>9 клас  ( 10 уч.)</c:v>
            </c:pt>
          </c:strCache>
        </c:strRef>
      </c:tx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'Загальні дані'!$T$3</c:f>
              <c:strCache>
                <c:ptCount val="1"/>
                <c:pt idx="0">
                  <c:v>2020 - 2021  H.P.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cat>
            <c:multiLvlStrRef>
              <c:f>'Загальні дані'!$B$4:$C$79</c:f>
              <c:multiLvlStrCache>
                <c:ptCount val="76"/>
                <c:lvl>
                  <c:pt idx="0">
                    <c:v>Високий</c:v>
                  </c:pt>
                  <c:pt idx="1">
                    <c:v>Достатній</c:v>
                  </c:pt>
                  <c:pt idx="2">
                    <c:v>Середній</c:v>
                  </c:pt>
                  <c:pt idx="3">
                    <c:v>Низький</c:v>
                  </c:pt>
                  <c:pt idx="4">
                    <c:v>Високий</c:v>
                  </c:pt>
                  <c:pt idx="5">
                    <c:v>Достатній</c:v>
                  </c:pt>
                  <c:pt idx="6">
                    <c:v>Середній</c:v>
                  </c:pt>
                  <c:pt idx="7">
                    <c:v>Низький</c:v>
                  </c:pt>
                  <c:pt idx="8">
                    <c:v>Високий</c:v>
                  </c:pt>
                  <c:pt idx="9">
                    <c:v>Достатній</c:v>
                  </c:pt>
                  <c:pt idx="10">
                    <c:v>Середній</c:v>
                  </c:pt>
                  <c:pt idx="11">
                    <c:v>Низький</c:v>
                  </c:pt>
                  <c:pt idx="12">
                    <c:v>Високий</c:v>
                  </c:pt>
                  <c:pt idx="13">
                    <c:v>Достатній</c:v>
                  </c:pt>
                  <c:pt idx="14">
                    <c:v>Середній</c:v>
                  </c:pt>
                  <c:pt idx="15">
                    <c:v>Низький</c:v>
                  </c:pt>
                  <c:pt idx="16">
                    <c:v>Високий</c:v>
                  </c:pt>
                  <c:pt idx="17">
                    <c:v>Достатній</c:v>
                  </c:pt>
                  <c:pt idx="18">
                    <c:v>Середній</c:v>
                  </c:pt>
                  <c:pt idx="19">
                    <c:v>Низький</c:v>
                  </c:pt>
                  <c:pt idx="20">
                    <c:v>Високий</c:v>
                  </c:pt>
                  <c:pt idx="21">
                    <c:v>Достатній</c:v>
                  </c:pt>
                  <c:pt idx="22">
                    <c:v>Середній</c:v>
                  </c:pt>
                  <c:pt idx="23">
                    <c:v>Низький</c:v>
                  </c:pt>
                  <c:pt idx="24">
                    <c:v>Високий</c:v>
                  </c:pt>
                  <c:pt idx="25">
                    <c:v>Достатній</c:v>
                  </c:pt>
                  <c:pt idx="26">
                    <c:v>Середній</c:v>
                  </c:pt>
                  <c:pt idx="27">
                    <c:v>Низький</c:v>
                  </c:pt>
                  <c:pt idx="28">
                    <c:v>Високий</c:v>
                  </c:pt>
                  <c:pt idx="29">
                    <c:v>Достатній</c:v>
                  </c:pt>
                  <c:pt idx="30">
                    <c:v>Середній</c:v>
                  </c:pt>
                  <c:pt idx="31">
                    <c:v>Низький</c:v>
                  </c:pt>
                  <c:pt idx="32">
                    <c:v>Високий</c:v>
                  </c:pt>
                  <c:pt idx="33">
                    <c:v>Достатній</c:v>
                  </c:pt>
                  <c:pt idx="34">
                    <c:v>Середній</c:v>
                  </c:pt>
                  <c:pt idx="35">
                    <c:v>Низький</c:v>
                  </c:pt>
                  <c:pt idx="36">
                    <c:v>Високий</c:v>
                  </c:pt>
                  <c:pt idx="37">
                    <c:v>Достатній</c:v>
                  </c:pt>
                  <c:pt idx="38">
                    <c:v>Середній</c:v>
                  </c:pt>
                  <c:pt idx="39">
                    <c:v>Низький</c:v>
                  </c:pt>
                  <c:pt idx="40">
                    <c:v>Високий</c:v>
                  </c:pt>
                  <c:pt idx="41">
                    <c:v>Достатній</c:v>
                  </c:pt>
                  <c:pt idx="42">
                    <c:v>Середній</c:v>
                  </c:pt>
                  <c:pt idx="43">
                    <c:v>Низький</c:v>
                  </c:pt>
                  <c:pt idx="44">
                    <c:v>Високий</c:v>
                  </c:pt>
                  <c:pt idx="45">
                    <c:v>Достатній</c:v>
                  </c:pt>
                  <c:pt idx="46">
                    <c:v>Середній</c:v>
                  </c:pt>
                  <c:pt idx="47">
                    <c:v>Низький</c:v>
                  </c:pt>
                  <c:pt idx="48">
                    <c:v>Високий</c:v>
                  </c:pt>
                  <c:pt idx="49">
                    <c:v>Достатній</c:v>
                  </c:pt>
                  <c:pt idx="50">
                    <c:v>Середній</c:v>
                  </c:pt>
                  <c:pt idx="51">
                    <c:v>Низький</c:v>
                  </c:pt>
                  <c:pt idx="52">
                    <c:v>Високий</c:v>
                  </c:pt>
                  <c:pt idx="53">
                    <c:v>Достатній</c:v>
                  </c:pt>
                  <c:pt idx="54">
                    <c:v>Середній</c:v>
                  </c:pt>
                  <c:pt idx="55">
                    <c:v>Низький</c:v>
                  </c:pt>
                  <c:pt idx="56">
                    <c:v>Високий</c:v>
                  </c:pt>
                  <c:pt idx="57">
                    <c:v>Достатній</c:v>
                  </c:pt>
                  <c:pt idx="58">
                    <c:v>Середній</c:v>
                  </c:pt>
                  <c:pt idx="59">
                    <c:v>Низький</c:v>
                  </c:pt>
                  <c:pt idx="60">
                    <c:v>Високий</c:v>
                  </c:pt>
                  <c:pt idx="61">
                    <c:v>Достатній</c:v>
                  </c:pt>
                  <c:pt idx="62">
                    <c:v>Середній</c:v>
                  </c:pt>
                  <c:pt idx="63">
                    <c:v>Низький</c:v>
                  </c:pt>
                  <c:pt idx="64">
                    <c:v>Високий</c:v>
                  </c:pt>
                  <c:pt idx="65">
                    <c:v>Достатній</c:v>
                  </c:pt>
                  <c:pt idx="66">
                    <c:v>Середній</c:v>
                  </c:pt>
                  <c:pt idx="67">
                    <c:v>Низький</c:v>
                  </c:pt>
                  <c:pt idx="68">
                    <c:v>Високий</c:v>
                  </c:pt>
                  <c:pt idx="69">
                    <c:v>Достатній</c:v>
                  </c:pt>
                  <c:pt idx="70">
                    <c:v>Середній</c:v>
                  </c:pt>
                  <c:pt idx="71">
                    <c:v>Низький</c:v>
                  </c:pt>
                  <c:pt idx="72">
                    <c:v>Високий</c:v>
                  </c:pt>
                  <c:pt idx="73">
                    <c:v>Достатній</c:v>
                  </c:pt>
                  <c:pt idx="74">
                    <c:v>Середній</c:v>
                  </c:pt>
                  <c:pt idx="75">
                    <c:v>Низький</c:v>
                  </c:pt>
                </c:lvl>
                <c:lvl>
                  <c:pt idx="0">
                    <c:v>Українська  мова</c:v>
                  </c:pt>
                  <c:pt idx="4">
                    <c:v>Українська література
</c:v>
                  </c:pt>
                  <c:pt idx="8">
                    <c:v>Англійська мова</c:v>
                  </c:pt>
                  <c:pt idx="12">
                    <c:v>Зарубіжна література</c:v>
                  </c:pt>
                  <c:pt idx="16">
                    <c:v>Історія України</c:v>
                  </c:pt>
                  <c:pt idx="20">
                    <c:v>Всесвітня історія</c:v>
                  </c:pt>
                  <c:pt idx="24">
                    <c:v>Правознавство / Громадянська освіта</c:v>
                  </c:pt>
                  <c:pt idx="28">
                    <c:v>Математика / Алгебра</c:v>
                  </c:pt>
                  <c:pt idx="32">
                    <c:v>Геометрія</c:v>
                  </c:pt>
                  <c:pt idx="36">
                    <c:v>Біологія</c:v>
                  </c:pt>
                  <c:pt idx="40">
                    <c:v>Географія/ Природознавство</c:v>
                  </c:pt>
                  <c:pt idx="44">
                    <c:v>Інформатика</c:v>
                  </c:pt>
                  <c:pt idx="48">
                    <c:v>Фізика</c:v>
                  </c:pt>
                  <c:pt idx="52">
                    <c:v>Хімія</c:v>
                  </c:pt>
                  <c:pt idx="56">
                    <c:v>Основи здоров'я</c:v>
                  </c:pt>
                  <c:pt idx="60">
                    <c:v>Музичне мистецтво / Мистецтво</c:v>
                  </c:pt>
                  <c:pt idx="64">
                    <c:v>Образотворче мистецтво</c:v>
                  </c:pt>
                  <c:pt idx="68">
                    <c:v>Трудове навчання / Технології</c:v>
                  </c:pt>
                  <c:pt idx="72">
                    <c:v>Фізична культура</c:v>
                  </c:pt>
                </c:lvl>
              </c:multiLvlStrCache>
            </c:multiLvlStrRef>
          </c:cat>
          <c:val>
            <c:numRef>
              <c:f>'Загальні дані'!$T$4:$T$79</c:f>
              <c:numCache>
                <c:formatCode>General</c:formatCode>
                <c:ptCount val="76"/>
                <c:pt idx="0">
                  <c:v>3</c:v>
                </c:pt>
                <c:pt idx="1">
                  <c:v>1</c:v>
                </c:pt>
                <c:pt idx="2">
                  <c:v>6</c:v>
                </c:pt>
                <c:pt idx="4">
                  <c:v>3</c:v>
                </c:pt>
                <c:pt idx="5">
                  <c:v>1</c:v>
                </c:pt>
                <c:pt idx="6">
                  <c:v>6</c:v>
                </c:pt>
                <c:pt idx="8">
                  <c:v>3</c:v>
                </c:pt>
                <c:pt idx="10">
                  <c:v>6</c:v>
                </c:pt>
                <c:pt idx="11">
                  <c:v>1</c:v>
                </c:pt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6">
                  <c:v>4</c:v>
                </c:pt>
                <c:pt idx="18">
                  <c:v>6</c:v>
                </c:pt>
                <c:pt idx="20">
                  <c:v>4</c:v>
                </c:pt>
                <c:pt idx="21">
                  <c:v>1</c:v>
                </c:pt>
                <c:pt idx="22">
                  <c:v>5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5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4</c:v>
                </c:pt>
                <c:pt idx="35">
                  <c:v>3</c:v>
                </c:pt>
                <c:pt idx="36">
                  <c:v>3</c:v>
                </c:pt>
                <c:pt idx="37">
                  <c:v>1</c:v>
                </c:pt>
                <c:pt idx="38">
                  <c:v>6</c:v>
                </c:pt>
                <c:pt idx="40">
                  <c:v>3</c:v>
                </c:pt>
                <c:pt idx="41">
                  <c:v>3</c:v>
                </c:pt>
                <c:pt idx="42">
                  <c:v>4</c:v>
                </c:pt>
                <c:pt idx="44">
                  <c:v>4</c:v>
                </c:pt>
                <c:pt idx="45">
                  <c:v>6</c:v>
                </c:pt>
                <c:pt idx="48">
                  <c:v>3</c:v>
                </c:pt>
                <c:pt idx="49">
                  <c:v>1</c:v>
                </c:pt>
                <c:pt idx="50">
                  <c:v>6</c:v>
                </c:pt>
                <c:pt idx="52">
                  <c:v>3</c:v>
                </c:pt>
                <c:pt idx="54">
                  <c:v>6</c:v>
                </c:pt>
                <c:pt idx="55">
                  <c:v>1</c:v>
                </c:pt>
                <c:pt idx="56">
                  <c:v>7</c:v>
                </c:pt>
                <c:pt idx="5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4</c:v>
                </c:pt>
                <c:pt idx="72">
                  <c:v>4</c:v>
                </c:pt>
                <c:pt idx="73">
                  <c:v>6</c:v>
                </c:pt>
              </c:numCache>
            </c:numRef>
          </c:val>
        </c:ser>
        <c:ser>
          <c:idx val="1"/>
          <c:order val="1"/>
          <c:tx>
            <c:strRef>
              <c:f>'Загальні дані'!$U$3</c:f>
              <c:strCache>
                <c:ptCount val="1"/>
                <c:pt idx="0">
                  <c:v>2021-2022 н.р.
І-семестр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cat>
            <c:multiLvlStrRef>
              <c:f>'Загальні дані'!$B$4:$C$79</c:f>
              <c:multiLvlStrCache>
                <c:ptCount val="76"/>
                <c:lvl>
                  <c:pt idx="0">
                    <c:v>Високий</c:v>
                  </c:pt>
                  <c:pt idx="1">
                    <c:v>Достатній</c:v>
                  </c:pt>
                  <c:pt idx="2">
                    <c:v>Середній</c:v>
                  </c:pt>
                  <c:pt idx="3">
                    <c:v>Низький</c:v>
                  </c:pt>
                  <c:pt idx="4">
                    <c:v>Високий</c:v>
                  </c:pt>
                  <c:pt idx="5">
                    <c:v>Достатній</c:v>
                  </c:pt>
                  <c:pt idx="6">
                    <c:v>Середній</c:v>
                  </c:pt>
                  <c:pt idx="7">
                    <c:v>Низький</c:v>
                  </c:pt>
                  <c:pt idx="8">
                    <c:v>Високий</c:v>
                  </c:pt>
                  <c:pt idx="9">
                    <c:v>Достатній</c:v>
                  </c:pt>
                  <c:pt idx="10">
                    <c:v>Середній</c:v>
                  </c:pt>
                  <c:pt idx="11">
                    <c:v>Низький</c:v>
                  </c:pt>
                  <c:pt idx="12">
                    <c:v>Високий</c:v>
                  </c:pt>
                  <c:pt idx="13">
                    <c:v>Достатній</c:v>
                  </c:pt>
                  <c:pt idx="14">
                    <c:v>Середній</c:v>
                  </c:pt>
                  <c:pt idx="15">
                    <c:v>Низький</c:v>
                  </c:pt>
                  <c:pt idx="16">
                    <c:v>Високий</c:v>
                  </c:pt>
                  <c:pt idx="17">
                    <c:v>Достатній</c:v>
                  </c:pt>
                  <c:pt idx="18">
                    <c:v>Середній</c:v>
                  </c:pt>
                  <c:pt idx="19">
                    <c:v>Низький</c:v>
                  </c:pt>
                  <c:pt idx="20">
                    <c:v>Високий</c:v>
                  </c:pt>
                  <c:pt idx="21">
                    <c:v>Достатній</c:v>
                  </c:pt>
                  <c:pt idx="22">
                    <c:v>Середній</c:v>
                  </c:pt>
                  <c:pt idx="23">
                    <c:v>Низький</c:v>
                  </c:pt>
                  <c:pt idx="24">
                    <c:v>Високий</c:v>
                  </c:pt>
                  <c:pt idx="25">
                    <c:v>Достатній</c:v>
                  </c:pt>
                  <c:pt idx="26">
                    <c:v>Середній</c:v>
                  </c:pt>
                  <c:pt idx="27">
                    <c:v>Низький</c:v>
                  </c:pt>
                  <c:pt idx="28">
                    <c:v>Високий</c:v>
                  </c:pt>
                  <c:pt idx="29">
                    <c:v>Достатній</c:v>
                  </c:pt>
                  <c:pt idx="30">
                    <c:v>Середній</c:v>
                  </c:pt>
                  <c:pt idx="31">
                    <c:v>Низький</c:v>
                  </c:pt>
                  <c:pt idx="32">
                    <c:v>Високий</c:v>
                  </c:pt>
                  <c:pt idx="33">
                    <c:v>Достатній</c:v>
                  </c:pt>
                  <c:pt idx="34">
                    <c:v>Середній</c:v>
                  </c:pt>
                  <c:pt idx="35">
                    <c:v>Низький</c:v>
                  </c:pt>
                  <c:pt idx="36">
                    <c:v>Високий</c:v>
                  </c:pt>
                  <c:pt idx="37">
                    <c:v>Достатній</c:v>
                  </c:pt>
                  <c:pt idx="38">
                    <c:v>Середній</c:v>
                  </c:pt>
                  <c:pt idx="39">
                    <c:v>Низький</c:v>
                  </c:pt>
                  <c:pt idx="40">
                    <c:v>Високий</c:v>
                  </c:pt>
                  <c:pt idx="41">
                    <c:v>Достатній</c:v>
                  </c:pt>
                  <c:pt idx="42">
                    <c:v>Середній</c:v>
                  </c:pt>
                  <c:pt idx="43">
                    <c:v>Низький</c:v>
                  </c:pt>
                  <c:pt idx="44">
                    <c:v>Високий</c:v>
                  </c:pt>
                  <c:pt idx="45">
                    <c:v>Достатній</c:v>
                  </c:pt>
                  <c:pt idx="46">
                    <c:v>Середній</c:v>
                  </c:pt>
                  <c:pt idx="47">
                    <c:v>Низький</c:v>
                  </c:pt>
                  <c:pt idx="48">
                    <c:v>Високий</c:v>
                  </c:pt>
                  <c:pt idx="49">
                    <c:v>Достатній</c:v>
                  </c:pt>
                  <c:pt idx="50">
                    <c:v>Середній</c:v>
                  </c:pt>
                  <c:pt idx="51">
                    <c:v>Низький</c:v>
                  </c:pt>
                  <c:pt idx="52">
                    <c:v>Високий</c:v>
                  </c:pt>
                  <c:pt idx="53">
                    <c:v>Достатній</c:v>
                  </c:pt>
                  <c:pt idx="54">
                    <c:v>Середній</c:v>
                  </c:pt>
                  <c:pt idx="55">
                    <c:v>Низький</c:v>
                  </c:pt>
                  <c:pt idx="56">
                    <c:v>Високий</c:v>
                  </c:pt>
                  <c:pt idx="57">
                    <c:v>Достатній</c:v>
                  </c:pt>
                  <c:pt idx="58">
                    <c:v>Середній</c:v>
                  </c:pt>
                  <c:pt idx="59">
                    <c:v>Низький</c:v>
                  </c:pt>
                  <c:pt idx="60">
                    <c:v>Високий</c:v>
                  </c:pt>
                  <c:pt idx="61">
                    <c:v>Достатній</c:v>
                  </c:pt>
                  <c:pt idx="62">
                    <c:v>Середній</c:v>
                  </c:pt>
                  <c:pt idx="63">
                    <c:v>Низький</c:v>
                  </c:pt>
                  <c:pt idx="64">
                    <c:v>Високий</c:v>
                  </c:pt>
                  <c:pt idx="65">
                    <c:v>Достатній</c:v>
                  </c:pt>
                  <c:pt idx="66">
                    <c:v>Середній</c:v>
                  </c:pt>
                  <c:pt idx="67">
                    <c:v>Низький</c:v>
                  </c:pt>
                  <c:pt idx="68">
                    <c:v>Високий</c:v>
                  </c:pt>
                  <c:pt idx="69">
                    <c:v>Достатній</c:v>
                  </c:pt>
                  <c:pt idx="70">
                    <c:v>Середній</c:v>
                  </c:pt>
                  <c:pt idx="71">
                    <c:v>Низький</c:v>
                  </c:pt>
                  <c:pt idx="72">
                    <c:v>Високий</c:v>
                  </c:pt>
                  <c:pt idx="73">
                    <c:v>Достатній</c:v>
                  </c:pt>
                  <c:pt idx="74">
                    <c:v>Середній</c:v>
                  </c:pt>
                  <c:pt idx="75">
                    <c:v>Низький</c:v>
                  </c:pt>
                </c:lvl>
                <c:lvl>
                  <c:pt idx="0">
                    <c:v>Українська  мова</c:v>
                  </c:pt>
                  <c:pt idx="4">
                    <c:v>Українська література
</c:v>
                  </c:pt>
                  <c:pt idx="8">
                    <c:v>Англійська мова</c:v>
                  </c:pt>
                  <c:pt idx="12">
                    <c:v>Зарубіжна література</c:v>
                  </c:pt>
                  <c:pt idx="16">
                    <c:v>Історія України</c:v>
                  </c:pt>
                  <c:pt idx="20">
                    <c:v>Всесвітня історія</c:v>
                  </c:pt>
                  <c:pt idx="24">
                    <c:v>Правознавство / Громадянська освіта</c:v>
                  </c:pt>
                  <c:pt idx="28">
                    <c:v>Математика / Алгебра</c:v>
                  </c:pt>
                  <c:pt idx="32">
                    <c:v>Геометрія</c:v>
                  </c:pt>
                  <c:pt idx="36">
                    <c:v>Біологія</c:v>
                  </c:pt>
                  <c:pt idx="40">
                    <c:v>Географія/ Природознавство</c:v>
                  </c:pt>
                  <c:pt idx="44">
                    <c:v>Інформатика</c:v>
                  </c:pt>
                  <c:pt idx="48">
                    <c:v>Фізика</c:v>
                  </c:pt>
                  <c:pt idx="52">
                    <c:v>Хімія</c:v>
                  </c:pt>
                  <c:pt idx="56">
                    <c:v>Основи здоров'я</c:v>
                  </c:pt>
                  <c:pt idx="60">
                    <c:v>Музичне мистецтво / Мистецтво</c:v>
                  </c:pt>
                  <c:pt idx="64">
                    <c:v>Образотворче мистецтво</c:v>
                  </c:pt>
                  <c:pt idx="68">
                    <c:v>Трудове навчання / Технології</c:v>
                  </c:pt>
                  <c:pt idx="72">
                    <c:v>Фізична культура</c:v>
                  </c:pt>
                </c:lvl>
              </c:multiLvlStrCache>
            </c:multiLvlStrRef>
          </c:cat>
          <c:val>
            <c:numRef>
              <c:f>'Загальні дані'!$U$4:$U$79</c:f>
              <c:numCache>
                <c:formatCode>General</c:formatCode>
                <c:ptCount val="76"/>
                <c:pt idx="0">
                  <c:v>1</c:v>
                </c:pt>
                <c:pt idx="1">
                  <c:v>7</c:v>
                </c:pt>
                <c:pt idx="2">
                  <c:v>2</c:v>
                </c:pt>
                <c:pt idx="4">
                  <c:v>1</c:v>
                </c:pt>
                <c:pt idx="5">
                  <c:v>7</c:v>
                </c:pt>
                <c:pt idx="6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7</c:v>
                </c:pt>
                <c:pt idx="12">
                  <c:v>1</c:v>
                </c:pt>
                <c:pt idx="13">
                  <c:v>6</c:v>
                </c:pt>
                <c:pt idx="14">
                  <c:v>3</c:v>
                </c:pt>
                <c:pt idx="16">
                  <c:v>3</c:v>
                </c:pt>
                <c:pt idx="17">
                  <c:v>6</c:v>
                </c:pt>
                <c:pt idx="18">
                  <c:v>1</c:v>
                </c:pt>
                <c:pt idx="20">
                  <c:v>3</c:v>
                </c:pt>
                <c:pt idx="21">
                  <c:v>6</c:v>
                </c:pt>
                <c:pt idx="22">
                  <c:v>1</c:v>
                </c:pt>
                <c:pt idx="24">
                  <c:v>2</c:v>
                </c:pt>
                <c:pt idx="25">
                  <c:v>7</c:v>
                </c:pt>
                <c:pt idx="26">
                  <c:v>1</c:v>
                </c:pt>
                <c:pt idx="28">
                  <c:v>1</c:v>
                </c:pt>
                <c:pt idx="29">
                  <c:v>4</c:v>
                </c:pt>
                <c:pt idx="30">
                  <c:v>5</c:v>
                </c:pt>
                <c:pt idx="32">
                  <c:v>1</c:v>
                </c:pt>
                <c:pt idx="33">
                  <c:v>5</c:v>
                </c:pt>
                <c:pt idx="34">
                  <c:v>4</c:v>
                </c:pt>
                <c:pt idx="36">
                  <c:v>1</c:v>
                </c:pt>
                <c:pt idx="37">
                  <c:v>6</c:v>
                </c:pt>
                <c:pt idx="38">
                  <c:v>3</c:v>
                </c:pt>
                <c:pt idx="40">
                  <c:v>3</c:v>
                </c:pt>
                <c:pt idx="41">
                  <c:v>6</c:v>
                </c:pt>
                <c:pt idx="42">
                  <c:v>1</c:v>
                </c:pt>
                <c:pt idx="44">
                  <c:v>3</c:v>
                </c:pt>
                <c:pt idx="45">
                  <c:v>7</c:v>
                </c:pt>
                <c:pt idx="48">
                  <c:v>1</c:v>
                </c:pt>
                <c:pt idx="49">
                  <c:v>6</c:v>
                </c:pt>
                <c:pt idx="50">
                  <c:v>3</c:v>
                </c:pt>
                <c:pt idx="52">
                  <c:v>1</c:v>
                </c:pt>
                <c:pt idx="53">
                  <c:v>9</c:v>
                </c:pt>
                <c:pt idx="56">
                  <c:v>9</c:v>
                </c:pt>
                <c:pt idx="57">
                  <c:v>1</c:v>
                </c:pt>
                <c:pt idx="68">
                  <c:v>3</c:v>
                </c:pt>
                <c:pt idx="69">
                  <c:v>5</c:v>
                </c:pt>
                <c:pt idx="70">
                  <c:v>2</c:v>
                </c:pt>
                <c:pt idx="72">
                  <c:v>5</c:v>
                </c:pt>
                <c:pt idx="73">
                  <c:v>3</c:v>
                </c:pt>
                <c:pt idx="74">
                  <c:v>2</c:v>
                </c:pt>
              </c:numCache>
            </c:numRef>
          </c:val>
        </c:ser>
        <c:ser>
          <c:idx val="2"/>
          <c:order val="2"/>
          <c:tx>
            <c:strRef>
              <c:f>'Загальні дані'!$W$3</c:f>
              <c:strCache>
                <c:ptCount val="1"/>
                <c:pt idx="0">
                  <c:v>Річна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cat>
            <c:multiLvlStrRef>
              <c:f>'Загальні дані'!$B$4:$C$79</c:f>
              <c:multiLvlStrCache>
                <c:ptCount val="76"/>
                <c:lvl>
                  <c:pt idx="0">
                    <c:v>Високий</c:v>
                  </c:pt>
                  <c:pt idx="1">
                    <c:v>Достатній</c:v>
                  </c:pt>
                  <c:pt idx="2">
                    <c:v>Середній</c:v>
                  </c:pt>
                  <c:pt idx="3">
                    <c:v>Низький</c:v>
                  </c:pt>
                  <c:pt idx="4">
                    <c:v>Високий</c:v>
                  </c:pt>
                  <c:pt idx="5">
                    <c:v>Достатній</c:v>
                  </c:pt>
                  <c:pt idx="6">
                    <c:v>Середній</c:v>
                  </c:pt>
                  <c:pt idx="7">
                    <c:v>Низький</c:v>
                  </c:pt>
                  <c:pt idx="8">
                    <c:v>Високий</c:v>
                  </c:pt>
                  <c:pt idx="9">
                    <c:v>Достатній</c:v>
                  </c:pt>
                  <c:pt idx="10">
                    <c:v>Середній</c:v>
                  </c:pt>
                  <c:pt idx="11">
                    <c:v>Низький</c:v>
                  </c:pt>
                  <c:pt idx="12">
                    <c:v>Високий</c:v>
                  </c:pt>
                  <c:pt idx="13">
                    <c:v>Достатній</c:v>
                  </c:pt>
                  <c:pt idx="14">
                    <c:v>Середній</c:v>
                  </c:pt>
                  <c:pt idx="15">
                    <c:v>Низький</c:v>
                  </c:pt>
                  <c:pt idx="16">
                    <c:v>Високий</c:v>
                  </c:pt>
                  <c:pt idx="17">
                    <c:v>Достатній</c:v>
                  </c:pt>
                  <c:pt idx="18">
                    <c:v>Середній</c:v>
                  </c:pt>
                  <c:pt idx="19">
                    <c:v>Низький</c:v>
                  </c:pt>
                  <c:pt idx="20">
                    <c:v>Високий</c:v>
                  </c:pt>
                  <c:pt idx="21">
                    <c:v>Достатній</c:v>
                  </c:pt>
                  <c:pt idx="22">
                    <c:v>Середній</c:v>
                  </c:pt>
                  <c:pt idx="23">
                    <c:v>Низький</c:v>
                  </c:pt>
                  <c:pt idx="24">
                    <c:v>Високий</c:v>
                  </c:pt>
                  <c:pt idx="25">
                    <c:v>Достатній</c:v>
                  </c:pt>
                  <c:pt idx="26">
                    <c:v>Середній</c:v>
                  </c:pt>
                  <c:pt idx="27">
                    <c:v>Низький</c:v>
                  </c:pt>
                  <c:pt idx="28">
                    <c:v>Високий</c:v>
                  </c:pt>
                  <c:pt idx="29">
                    <c:v>Достатній</c:v>
                  </c:pt>
                  <c:pt idx="30">
                    <c:v>Середній</c:v>
                  </c:pt>
                  <c:pt idx="31">
                    <c:v>Низький</c:v>
                  </c:pt>
                  <c:pt idx="32">
                    <c:v>Високий</c:v>
                  </c:pt>
                  <c:pt idx="33">
                    <c:v>Достатній</c:v>
                  </c:pt>
                  <c:pt idx="34">
                    <c:v>Середній</c:v>
                  </c:pt>
                  <c:pt idx="35">
                    <c:v>Низький</c:v>
                  </c:pt>
                  <c:pt idx="36">
                    <c:v>Високий</c:v>
                  </c:pt>
                  <c:pt idx="37">
                    <c:v>Достатній</c:v>
                  </c:pt>
                  <c:pt idx="38">
                    <c:v>Середній</c:v>
                  </c:pt>
                  <c:pt idx="39">
                    <c:v>Низький</c:v>
                  </c:pt>
                  <c:pt idx="40">
                    <c:v>Високий</c:v>
                  </c:pt>
                  <c:pt idx="41">
                    <c:v>Достатній</c:v>
                  </c:pt>
                  <c:pt idx="42">
                    <c:v>Середній</c:v>
                  </c:pt>
                  <c:pt idx="43">
                    <c:v>Низький</c:v>
                  </c:pt>
                  <c:pt idx="44">
                    <c:v>Високий</c:v>
                  </c:pt>
                  <c:pt idx="45">
                    <c:v>Достатній</c:v>
                  </c:pt>
                  <c:pt idx="46">
                    <c:v>Середній</c:v>
                  </c:pt>
                  <c:pt idx="47">
                    <c:v>Низький</c:v>
                  </c:pt>
                  <c:pt idx="48">
                    <c:v>Високий</c:v>
                  </c:pt>
                  <c:pt idx="49">
                    <c:v>Достатній</c:v>
                  </c:pt>
                  <c:pt idx="50">
                    <c:v>Середній</c:v>
                  </c:pt>
                  <c:pt idx="51">
                    <c:v>Низький</c:v>
                  </c:pt>
                  <c:pt idx="52">
                    <c:v>Високий</c:v>
                  </c:pt>
                  <c:pt idx="53">
                    <c:v>Достатній</c:v>
                  </c:pt>
                  <c:pt idx="54">
                    <c:v>Середній</c:v>
                  </c:pt>
                  <c:pt idx="55">
                    <c:v>Низький</c:v>
                  </c:pt>
                  <c:pt idx="56">
                    <c:v>Високий</c:v>
                  </c:pt>
                  <c:pt idx="57">
                    <c:v>Достатній</c:v>
                  </c:pt>
                  <c:pt idx="58">
                    <c:v>Середній</c:v>
                  </c:pt>
                  <c:pt idx="59">
                    <c:v>Низький</c:v>
                  </c:pt>
                  <c:pt idx="60">
                    <c:v>Високий</c:v>
                  </c:pt>
                  <c:pt idx="61">
                    <c:v>Достатній</c:v>
                  </c:pt>
                  <c:pt idx="62">
                    <c:v>Середній</c:v>
                  </c:pt>
                  <c:pt idx="63">
                    <c:v>Низький</c:v>
                  </c:pt>
                  <c:pt idx="64">
                    <c:v>Високий</c:v>
                  </c:pt>
                  <c:pt idx="65">
                    <c:v>Достатній</c:v>
                  </c:pt>
                  <c:pt idx="66">
                    <c:v>Середній</c:v>
                  </c:pt>
                  <c:pt idx="67">
                    <c:v>Низький</c:v>
                  </c:pt>
                  <c:pt idx="68">
                    <c:v>Високий</c:v>
                  </c:pt>
                  <c:pt idx="69">
                    <c:v>Достатній</c:v>
                  </c:pt>
                  <c:pt idx="70">
                    <c:v>Середній</c:v>
                  </c:pt>
                  <c:pt idx="71">
                    <c:v>Низький</c:v>
                  </c:pt>
                  <c:pt idx="72">
                    <c:v>Високий</c:v>
                  </c:pt>
                  <c:pt idx="73">
                    <c:v>Достатній</c:v>
                  </c:pt>
                  <c:pt idx="74">
                    <c:v>Середній</c:v>
                  </c:pt>
                  <c:pt idx="75">
                    <c:v>Низький</c:v>
                  </c:pt>
                </c:lvl>
                <c:lvl>
                  <c:pt idx="0">
                    <c:v>Українська  мова</c:v>
                  </c:pt>
                  <c:pt idx="4">
                    <c:v>Українська література
</c:v>
                  </c:pt>
                  <c:pt idx="8">
                    <c:v>Англійська мова</c:v>
                  </c:pt>
                  <c:pt idx="12">
                    <c:v>Зарубіжна література</c:v>
                  </c:pt>
                  <c:pt idx="16">
                    <c:v>Історія України</c:v>
                  </c:pt>
                  <c:pt idx="20">
                    <c:v>Всесвітня історія</c:v>
                  </c:pt>
                  <c:pt idx="24">
                    <c:v>Правознавство / Громадянська освіта</c:v>
                  </c:pt>
                  <c:pt idx="28">
                    <c:v>Математика / Алгебра</c:v>
                  </c:pt>
                  <c:pt idx="32">
                    <c:v>Геометрія</c:v>
                  </c:pt>
                  <c:pt idx="36">
                    <c:v>Біологія</c:v>
                  </c:pt>
                  <c:pt idx="40">
                    <c:v>Географія/ Природознавство</c:v>
                  </c:pt>
                  <c:pt idx="44">
                    <c:v>Інформатика</c:v>
                  </c:pt>
                  <c:pt idx="48">
                    <c:v>Фізика</c:v>
                  </c:pt>
                  <c:pt idx="52">
                    <c:v>Хімія</c:v>
                  </c:pt>
                  <c:pt idx="56">
                    <c:v>Основи здоров'я</c:v>
                  </c:pt>
                  <c:pt idx="60">
                    <c:v>Музичне мистецтво / Мистецтво</c:v>
                  </c:pt>
                  <c:pt idx="64">
                    <c:v>Образотворче мистецтво</c:v>
                  </c:pt>
                  <c:pt idx="68">
                    <c:v>Трудове навчання / Технології</c:v>
                  </c:pt>
                  <c:pt idx="72">
                    <c:v>Фізична культура</c:v>
                  </c:pt>
                </c:lvl>
              </c:multiLvlStrCache>
            </c:multiLvlStrRef>
          </c:cat>
          <c:val>
            <c:numRef>
              <c:f>'Загальні дані'!$W$4:$W$79</c:f>
              <c:numCache>
                <c:formatCode>General</c:formatCode>
                <c:ptCount val="76"/>
              </c:numCache>
            </c:numRef>
          </c:val>
        </c:ser>
        <c:gapWidth val="182"/>
        <c:axId val="124245888"/>
        <c:axId val="124247424"/>
      </c:barChart>
      <c:catAx>
        <c:axId val="124245888"/>
        <c:scaling>
          <c:orientation val="maxMin"/>
        </c:scaling>
        <c:axPos val="l"/>
        <c:numFmt formatCode="General" sourceLinked="1"/>
        <c:majorTickMark val="in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4247424"/>
        <c:crosses val="autoZero"/>
        <c:lblAlgn val="ctr"/>
        <c:lblOffset val="100"/>
        <c:tickLblSkip val="10"/>
        <c:tickMarkSkip val="10"/>
      </c:catAx>
      <c:valAx>
        <c:axId val="124247424"/>
        <c:scaling>
          <c:orientation val="minMax"/>
        </c:scaling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4245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094890510949136"/>
          <c:y val="0.95955249569707401"/>
          <c:w val="0.38102189781022083"/>
          <c:h val="3.1841652323580001E-2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'Загальні дані'!#REF!</c:f>
          <c:strCache>
            <c:ptCount val="1"/>
            <c:pt idx="0">
              <c:v>11 клас ( уч.)</c:v>
            </c:pt>
          </c:strCache>
        </c:strRef>
      </c:tx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'Загальні дані'!#REF!</c:f>
              <c:strCache>
                <c:ptCount val="1"/>
                <c:pt idx="0">
                  <c:v>2018 - 2019 H.P.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cat>
            <c:multiLvlStrRef>
              <c:f>'Загальні дані'!$B$4:$C$79</c:f>
              <c:multiLvlStrCache>
                <c:ptCount val="2"/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Фізична культура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Трудове навчання / Технології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Образотворче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Музичне мистецтво /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Основи здоров'я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Хімія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Інформатика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Географія/ Природознавство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Біологія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Геометрія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Математика / Алгебра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Правознавство / Громадянська освіта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Всесвітня історія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Історія України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Зарубіжна література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Англійська мова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література
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 мова</c:v>
                  </c:pt>
                  <c:pt idx="1">
                    <c:v>Високий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88"/>
              </c:numCache>
            </c:numRef>
          </c:val>
        </c:ser>
        <c:ser>
          <c:idx val="1"/>
          <c:order val="1"/>
          <c:tx>
            <c:strRef>
              <c:f>'Загальні дані'!#REF!</c:f>
              <c:strCache>
                <c:ptCount val="1"/>
                <c:pt idx="0">
                  <c:v>2019-2020н.р.
І-семестр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cat>
            <c:multiLvlStrRef>
              <c:f>'Загальні дані'!$B$4:$C$79</c:f>
              <c:multiLvlStrCache>
                <c:ptCount val="2"/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Фізична культура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Трудове навчання / Технології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Образотворче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Музичне мистецтво /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Основи здоров'я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Хімія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Інформатика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Географія/ Природознавство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Біологія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Геометрія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Математика / Алгебра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Правознавство / Громадянська освіта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Всесвітня історія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Історія України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Зарубіжна література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Англійська мова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література
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 мова</c:v>
                  </c:pt>
                  <c:pt idx="1">
                    <c:v>Високий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88"/>
              </c:numCache>
            </c:numRef>
          </c:val>
        </c:ser>
        <c:ser>
          <c:idx val="2"/>
          <c:order val="2"/>
          <c:tx>
            <c:strRef>
              <c:f>'Загальні дані'!#REF!</c:f>
              <c:strCache>
                <c:ptCount val="1"/>
                <c:pt idx="0">
                  <c:v>Річна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cat>
            <c:multiLvlStrRef>
              <c:f>'Загальні дані'!$B$4:$C$79</c:f>
              <c:multiLvlStrCache>
                <c:ptCount val="2"/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Фізична культура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Трудове навчання / Технології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Образотворче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Музичне мистецтво / Мистецтво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Основи здоров'я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Хімія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Фізика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Інформатика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Географія/ Природознавство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Біологія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Геометрія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Математика / Алгебра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Правознавство / Громадянська освіта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Всесвітня історія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Історія України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Зарубіжна література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Англійська мова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література
</c:v>
                  </c:pt>
                  <c:pt idx="1">
                    <c:v>Високий</c:v>
                  </c:pt>
                </c:lvl>
                <c:lvl>
                  <c:pt idx="1">
                    <c:v>Низький</c:v>
                  </c:pt>
                </c:lvl>
                <c:lvl>
                  <c:pt idx="1">
                    <c:v>Середній</c:v>
                  </c:pt>
                </c:lvl>
                <c:lvl>
                  <c:pt idx="1">
                    <c:v>Достатній</c:v>
                  </c:pt>
                </c:lvl>
                <c:lvl>
                  <c:pt idx="0">
                    <c:v>Українська  мова</c:v>
                  </c:pt>
                  <c:pt idx="1">
                    <c:v>Високий</c:v>
                  </c:pt>
                </c:lvl>
              </c:multiLvlStrCache>
            </c:multiLvlStrRef>
          </c:cat>
          <c:val>
            <c:numRef>
              <c:f>'Загальні дані'!#REF!</c:f>
              <c:numCache>
                <c:formatCode>General</c:formatCode>
                <c:ptCount val="88"/>
              </c:numCache>
            </c:numRef>
          </c:val>
        </c:ser>
        <c:gapWidth val="182"/>
        <c:axId val="124315520"/>
        <c:axId val="124317056"/>
      </c:barChart>
      <c:catAx>
        <c:axId val="124315520"/>
        <c:scaling>
          <c:orientation val="maxMin"/>
        </c:scaling>
        <c:axPos val="l"/>
        <c:numFmt formatCode="General" sourceLinked="1"/>
        <c:majorTickMark val="in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4317056"/>
        <c:crosses val="autoZero"/>
        <c:lblAlgn val="ctr"/>
        <c:lblOffset val="100"/>
        <c:tickLblSkip val="10"/>
        <c:tickMarkSkip val="10"/>
      </c:catAx>
      <c:valAx>
        <c:axId val="124317056"/>
        <c:scaling>
          <c:orientation val="minMax"/>
        </c:scaling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43155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'Загальні дані'!$B$4:$B$7</c:f>
          <c:strCache>
            <c:ptCount val="1"/>
            <c:pt idx="0">
              <c:v>Українська  мова</c:v>
            </c:pt>
          </c:strCache>
        </c:strRef>
      </c:tx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'Загальні дані'!$C$4</c:f>
              <c:strCache>
                <c:ptCount val="1"/>
                <c:pt idx="0">
                  <c:v>Високий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дані'!$D$4:$W$4</c:f>
              <c:numCache>
                <c:formatCode>General</c:formatCode>
                <c:ptCount val="20"/>
                <c:pt idx="0">
                  <c:v>3</c:v>
                </c:pt>
                <c:pt idx="4">
                  <c:v>2</c:v>
                </c:pt>
                <c:pt idx="5">
                  <c:v>3</c:v>
                </c:pt>
                <c:pt idx="8">
                  <c:v>1</c:v>
                </c:pt>
                <c:pt idx="9">
                  <c:v>2</c:v>
                </c:pt>
                <c:pt idx="12">
                  <c:v>3</c:v>
                </c:pt>
                <c:pt idx="13">
                  <c:v>1</c:v>
                </c:pt>
                <c:pt idx="16">
                  <c:v>3</c:v>
                </c:pt>
                <c:pt idx="17">
                  <c:v>1</c:v>
                </c:pt>
              </c:numCache>
            </c:numRef>
          </c:val>
        </c:ser>
        <c:ser>
          <c:idx val="1"/>
          <c:order val="1"/>
          <c:tx>
            <c:strRef>
              <c:f>'Загальні дані'!$C$5</c:f>
              <c:strCache>
                <c:ptCount val="1"/>
                <c:pt idx="0">
                  <c:v>Достатній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дані'!$D$5:$W$5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4">
                  <c:v>4</c:v>
                </c:pt>
                <c:pt idx="5">
                  <c:v>3</c:v>
                </c:pt>
                <c:pt idx="8">
                  <c:v>3</c:v>
                </c:pt>
                <c:pt idx="9">
                  <c:v>3</c:v>
                </c:pt>
                <c:pt idx="12">
                  <c:v>4</c:v>
                </c:pt>
                <c:pt idx="13">
                  <c:v>5</c:v>
                </c:pt>
                <c:pt idx="16">
                  <c:v>1</c:v>
                </c:pt>
                <c:pt idx="17">
                  <c:v>7</c:v>
                </c:pt>
              </c:numCache>
            </c:numRef>
          </c:val>
        </c:ser>
        <c:ser>
          <c:idx val="2"/>
          <c:order val="2"/>
          <c:tx>
            <c:strRef>
              <c:f>'Загальні дані'!$C$6</c:f>
              <c:strCache>
                <c:ptCount val="1"/>
                <c:pt idx="0">
                  <c:v>Середній</c:v>
                </c:pt>
              </c:strCache>
            </c:strRef>
          </c:tx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дані'!$D$6:$W$6</c:f>
              <c:numCache>
                <c:formatCode>General</c:formatCode>
                <c:ptCount val="20"/>
                <c:pt idx="0">
                  <c:v>1</c:v>
                </c:pt>
                <c:pt idx="1">
                  <c:v>3</c:v>
                </c:pt>
                <c:pt idx="4">
                  <c:v>1</c:v>
                </c:pt>
                <c:pt idx="8">
                  <c:v>8</c:v>
                </c:pt>
                <c:pt idx="9">
                  <c:v>1</c:v>
                </c:pt>
                <c:pt idx="12">
                  <c:v>3</c:v>
                </c:pt>
                <c:pt idx="13">
                  <c:v>4</c:v>
                </c:pt>
                <c:pt idx="16">
                  <c:v>6</c:v>
                </c:pt>
                <c:pt idx="17">
                  <c:v>2</c:v>
                </c:pt>
              </c:numCache>
            </c:numRef>
          </c:val>
        </c:ser>
        <c:ser>
          <c:idx val="3"/>
          <c:order val="3"/>
          <c:tx>
            <c:strRef>
              <c:f>'Загальні дані'!$C$7</c:f>
              <c:strCache>
                <c:ptCount val="1"/>
                <c:pt idx="0">
                  <c:v>Низький</c:v>
                </c:pt>
              </c:strCache>
            </c:strRef>
          </c:tx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дані'!$D$7:$W$7</c:f>
              <c:numCache>
                <c:formatCode>General</c:formatCode>
                <c:ptCount val="20"/>
                <c:pt idx="1">
                  <c:v>2</c:v>
                </c:pt>
                <c:pt idx="8">
                  <c:v>2</c:v>
                </c:pt>
                <c:pt idx="13">
                  <c:v>3</c:v>
                </c:pt>
              </c:numCache>
            </c:numRef>
          </c:val>
        </c:ser>
        <c:gapWidth val="227"/>
        <c:overlap val="-48"/>
        <c:axId val="124499456"/>
        <c:axId val="124500992"/>
      </c:barChart>
      <c:catAx>
        <c:axId val="124499456"/>
        <c:scaling>
          <c:orientation val="maxMin"/>
        </c:scaling>
        <c:axPos val="l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4500992"/>
        <c:crosses val="autoZero"/>
        <c:auto val="1"/>
        <c:lblAlgn val="ctr"/>
        <c:lblOffset val="100"/>
      </c:catAx>
      <c:valAx>
        <c:axId val="124500992"/>
        <c:scaling>
          <c:orientation val="minMax"/>
        </c:scaling>
        <c:axPos val="t"/>
        <c:numFmt formatCode="General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44994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'Загальні дані'!$B$8:$B$11</c:f>
          <c:strCache>
            <c:ptCount val="1"/>
            <c:pt idx="0">
              <c:v>Українська література
</c:v>
            </c:pt>
          </c:strCache>
        </c:strRef>
      </c:tx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>
        <c:manualLayout>
          <c:layoutTarget val="inner"/>
          <c:xMode val="edge"/>
          <c:yMode val="edge"/>
          <c:x val="0.33931419020383852"/>
          <c:y val="0.19218518083249636"/>
          <c:w val="0.54706483741934064"/>
          <c:h val="0.68554408425603108"/>
        </c:manualLayout>
      </c:layout>
      <c:barChart>
        <c:barDir val="bar"/>
        <c:grouping val="clustered"/>
        <c:ser>
          <c:idx val="0"/>
          <c:order val="0"/>
          <c:tx>
            <c:strRef>
              <c:f>'Загальні дані'!$C$8</c:f>
              <c:strCache>
                <c:ptCount val="1"/>
                <c:pt idx="0">
                  <c:v>Високий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дані'!$D$8:$W$8</c:f>
              <c:numCache>
                <c:formatCode>General</c:formatCode>
                <c:ptCount val="20"/>
                <c:pt idx="0">
                  <c:v>4</c:v>
                </c:pt>
                <c:pt idx="4">
                  <c:v>4</c:v>
                </c:pt>
                <c:pt idx="5">
                  <c:v>2</c:v>
                </c:pt>
                <c:pt idx="8">
                  <c:v>1</c:v>
                </c:pt>
                <c:pt idx="9">
                  <c:v>1</c:v>
                </c:pt>
                <c:pt idx="12">
                  <c:v>2</c:v>
                </c:pt>
                <c:pt idx="13">
                  <c:v>1</c:v>
                </c:pt>
                <c:pt idx="16">
                  <c:v>3</c:v>
                </c:pt>
                <c:pt idx="17">
                  <c:v>1</c:v>
                </c:pt>
              </c:numCache>
            </c:numRef>
          </c:val>
        </c:ser>
        <c:ser>
          <c:idx val="1"/>
          <c:order val="1"/>
          <c:tx>
            <c:strRef>
              <c:f>'Загальні дані'!$C$9</c:f>
              <c:strCache>
                <c:ptCount val="1"/>
                <c:pt idx="0">
                  <c:v>Достатній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дані'!$D$9:$W$9</c:f>
              <c:numCache>
                <c:formatCode>General</c:formatCode>
                <c:ptCount val="20"/>
                <c:pt idx="0">
                  <c:v>2</c:v>
                </c:pt>
                <c:pt idx="1">
                  <c:v>2</c:v>
                </c:pt>
                <c:pt idx="4">
                  <c:v>2</c:v>
                </c:pt>
                <c:pt idx="5">
                  <c:v>4</c:v>
                </c:pt>
                <c:pt idx="8">
                  <c:v>5</c:v>
                </c:pt>
                <c:pt idx="9">
                  <c:v>4</c:v>
                </c:pt>
                <c:pt idx="12">
                  <c:v>5</c:v>
                </c:pt>
                <c:pt idx="13">
                  <c:v>5</c:v>
                </c:pt>
                <c:pt idx="16">
                  <c:v>1</c:v>
                </c:pt>
                <c:pt idx="17">
                  <c:v>7</c:v>
                </c:pt>
              </c:numCache>
            </c:numRef>
          </c:val>
        </c:ser>
        <c:ser>
          <c:idx val="2"/>
          <c:order val="2"/>
          <c:tx>
            <c:strRef>
              <c:f>'Загальні дані'!$C$10</c:f>
              <c:strCache>
                <c:ptCount val="1"/>
                <c:pt idx="0">
                  <c:v>Середній</c:v>
                </c:pt>
              </c:strCache>
            </c:strRef>
          </c:tx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дані'!$D$10:$W$10</c:f>
              <c:numCache>
                <c:formatCode>General</c:formatCode>
                <c:ptCount val="20"/>
                <c:pt idx="1">
                  <c:v>2</c:v>
                </c:pt>
                <c:pt idx="4">
                  <c:v>1</c:v>
                </c:pt>
                <c:pt idx="8">
                  <c:v>6</c:v>
                </c:pt>
                <c:pt idx="9">
                  <c:v>1</c:v>
                </c:pt>
                <c:pt idx="12">
                  <c:v>3</c:v>
                </c:pt>
                <c:pt idx="13">
                  <c:v>4</c:v>
                </c:pt>
                <c:pt idx="16">
                  <c:v>6</c:v>
                </c:pt>
                <c:pt idx="17">
                  <c:v>2</c:v>
                </c:pt>
              </c:numCache>
            </c:numRef>
          </c:val>
        </c:ser>
        <c:ser>
          <c:idx val="3"/>
          <c:order val="3"/>
          <c:tx>
            <c:strRef>
              <c:f>'Загальні дані'!$C$11</c:f>
              <c:strCache>
                <c:ptCount val="1"/>
                <c:pt idx="0">
                  <c:v>Низький</c:v>
                </c:pt>
              </c:strCache>
            </c:strRef>
          </c:tx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дані'!$D$11:$W$11</c:f>
              <c:numCache>
                <c:formatCode>General</c:formatCode>
                <c:ptCount val="20"/>
                <c:pt idx="1">
                  <c:v>2</c:v>
                </c:pt>
                <c:pt idx="8">
                  <c:v>2</c:v>
                </c:pt>
                <c:pt idx="13">
                  <c:v>3</c:v>
                </c:pt>
              </c:numCache>
            </c:numRef>
          </c:val>
        </c:ser>
        <c:gapWidth val="227"/>
        <c:overlap val="-48"/>
        <c:axId val="124441728"/>
        <c:axId val="124443264"/>
      </c:barChart>
      <c:catAx>
        <c:axId val="124441728"/>
        <c:scaling>
          <c:orientation val="maxMin"/>
        </c:scaling>
        <c:axPos val="l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4443264"/>
        <c:crosses val="autoZero"/>
        <c:auto val="1"/>
        <c:lblAlgn val="ctr"/>
        <c:lblOffset val="100"/>
      </c:catAx>
      <c:valAx>
        <c:axId val="124443264"/>
        <c:scaling>
          <c:orientation val="minMax"/>
        </c:scaling>
        <c:axPos val="t"/>
        <c:numFmt formatCode="General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44417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'Загальні дані'!$B$12:$B$15</c:f>
          <c:strCache>
            <c:ptCount val="1"/>
            <c:pt idx="0">
              <c:v>Англійська мова</c:v>
            </c:pt>
          </c:strCache>
        </c:strRef>
      </c:tx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'Загальні дані'!$C$12</c:f>
              <c:strCache>
                <c:ptCount val="1"/>
                <c:pt idx="0">
                  <c:v>Високий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дані'!$D$12:$W$12</c:f>
              <c:numCache>
                <c:formatCode>General</c:formatCode>
                <c:ptCount val="20"/>
                <c:pt idx="0">
                  <c:v>2</c:v>
                </c:pt>
                <c:pt idx="4">
                  <c:v>2</c:v>
                </c:pt>
                <c:pt idx="5">
                  <c:v>2</c:v>
                </c:pt>
                <c:pt idx="8">
                  <c:v>1</c:v>
                </c:pt>
                <c:pt idx="9">
                  <c:v>2</c:v>
                </c:pt>
                <c:pt idx="12">
                  <c:v>1</c:v>
                </c:pt>
                <c:pt idx="13">
                  <c:v>1</c:v>
                </c:pt>
                <c:pt idx="16">
                  <c:v>3</c:v>
                </c:pt>
                <c:pt idx="17">
                  <c:v>1</c:v>
                </c:pt>
              </c:numCache>
            </c:numRef>
          </c:val>
        </c:ser>
        <c:ser>
          <c:idx val="1"/>
          <c:order val="1"/>
          <c:tx>
            <c:strRef>
              <c:f>'Загальні дані'!$C$13</c:f>
              <c:strCache>
                <c:ptCount val="1"/>
                <c:pt idx="0">
                  <c:v>Достатній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дані'!$D$13:$W$13</c:f>
              <c:numCache>
                <c:formatCode>General</c:formatCode>
                <c:ptCount val="20"/>
                <c:pt idx="0">
                  <c:v>3</c:v>
                </c:pt>
                <c:pt idx="1">
                  <c:v>1</c:v>
                </c:pt>
                <c:pt idx="4">
                  <c:v>3</c:v>
                </c:pt>
                <c:pt idx="5">
                  <c:v>2</c:v>
                </c:pt>
                <c:pt idx="8">
                  <c:v>2</c:v>
                </c:pt>
                <c:pt idx="9">
                  <c:v>2</c:v>
                </c:pt>
                <c:pt idx="12">
                  <c:v>2</c:v>
                </c:pt>
                <c:pt idx="13">
                  <c:v>2</c:v>
                </c:pt>
                <c:pt idx="17">
                  <c:v>2</c:v>
                </c:pt>
              </c:numCache>
            </c:numRef>
          </c:val>
        </c:ser>
        <c:ser>
          <c:idx val="2"/>
          <c:order val="2"/>
          <c:tx>
            <c:strRef>
              <c:f>'Загальні дані'!$C$14</c:f>
              <c:strCache>
                <c:ptCount val="1"/>
                <c:pt idx="0">
                  <c:v>Середній</c:v>
                </c:pt>
              </c:strCache>
            </c:strRef>
          </c:tx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дані'!$D$14:$W$14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4">
                  <c:v>2</c:v>
                </c:pt>
                <c:pt idx="5">
                  <c:v>2</c:v>
                </c:pt>
                <c:pt idx="8">
                  <c:v>9</c:v>
                </c:pt>
                <c:pt idx="9">
                  <c:v>2</c:v>
                </c:pt>
                <c:pt idx="12">
                  <c:v>7</c:v>
                </c:pt>
                <c:pt idx="13">
                  <c:v>8</c:v>
                </c:pt>
                <c:pt idx="16">
                  <c:v>6</c:v>
                </c:pt>
                <c:pt idx="17">
                  <c:v>7</c:v>
                </c:pt>
              </c:numCache>
            </c:numRef>
          </c:val>
        </c:ser>
        <c:ser>
          <c:idx val="3"/>
          <c:order val="3"/>
          <c:tx>
            <c:strRef>
              <c:f>'Загальні дані'!$C$15</c:f>
              <c:strCache>
                <c:ptCount val="1"/>
                <c:pt idx="0">
                  <c:v>Низький</c:v>
                </c:pt>
              </c:strCache>
            </c:strRef>
          </c:tx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cat>
            <c:multiLvlStrRef>
              <c:f>'Загальні дані'!$D$2:$W$3</c:f>
              <c:multiLvlStrCache>
                <c:ptCount val="20"/>
                <c:lvl>
                  <c:pt idx="0">
                    <c:v>2020 - 2021  H.P.</c:v>
                  </c:pt>
                  <c:pt idx="1">
                    <c:v>2021-2022н.р.
І-семестр</c:v>
                  </c:pt>
                  <c:pt idx="2">
                    <c:v>2021-2022 н. р. II семестр</c:v>
                  </c:pt>
                  <c:pt idx="3">
                    <c:v>Річна</c:v>
                  </c:pt>
                  <c:pt idx="4">
                    <c:v>2020 - 2021  H.P.</c:v>
                  </c:pt>
                  <c:pt idx="5">
                    <c:v>2021-2022н.р.
І-семестр</c:v>
                  </c:pt>
                  <c:pt idx="6">
                    <c:v>2021-2022 н. р. II семестр</c:v>
                  </c:pt>
                  <c:pt idx="7">
                    <c:v>Річна</c:v>
                  </c:pt>
                  <c:pt idx="8">
                    <c:v>2020 - 2021 H.P.</c:v>
                  </c:pt>
                  <c:pt idx="9">
                    <c:v>2021-2022 н.р.
І-семестр</c:v>
                  </c:pt>
                  <c:pt idx="10">
                    <c:v>2021-2022 н. р. II семестр</c:v>
                  </c:pt>
                  <c:pt idx="11">
                    <c:v>Річна</c:v>
                  </c:pt>
                  <c:pt idx="12">
                    <c:v>2020 - 2021 H.P.</c:v>
                  </c:pt>
                  <c:pt idx="13">
                    <c:v>2021-2022 н.р.
І-семестр</c:v>
                  </c:pt>
                  <c:pt idx="14">
                    <c:v>2021-2022 н. р. II семестр</c:v>
                  </c:pt>
                  <c:pt idx="15">
                    <c:v>Річна</c:v>
                  </c:pt>
                  <c:pt idx="16">
                    <c:v>2020 - 2021  H.P.</c:v>
                  </c:pt>
                  <c:pt idx="17">
                    <c:v>2021-2022 н.р.
І-семестр</c:v>
                  </c:pt>
                  <c:pt idx="18">
                    <c:v>2021-2022 н. р. II семестр</c:v>
                  </c:pt>
                  <c:pt idx="19">
                    <c:v>Річна</c:v>
                  </c:pt>
                </c:lvl>
                <c:lvl>
                  <c:pt idx="0">
                    <c:v>5 клас (  6 уч.)</c:v>
                  </c:pt>
                  <c:pt idx="4">
                    <c:v>6 клас  (  6 уч.)</c:v>
                  </c:pt>
                  <c:pt idx="8">
                    <c:v>7 клас  ( 6  уч.)</c:v>
                  </c:pt>
                  <c:pt idx="12">
                    <c:v>8 клас  ( 13 уч.)</c:v>
                  </c:pt>
                  <c:pt idx="16">
                    <c:v>9 клас  ( 10 уч.)</c:v>
                  </c:pt>
                </c:lvl>
              </c:multiLvlStrCache>
            </c:multiLvlStrRef>
          </c:cat>
          <c:val>
            <c:numRef>
              <c:f>'Загальні дані'!$D$15:$W$15</c:f>
              <c:numCache>
                <c:formatCode>General</c:formatCode>
                <c:ptCount val="20"/>
                <c:pt idx="1">
                  <c:v>3</c:v>
                </c:pt>
                <c:pt idx="8">
                  <c:v>2</c:v>
                </c:pt>
                <c:pt idx="13">
                  <c:v>2</c:v>
                </c:pt>
                <c:pt idx="16">
                  <c:v>1</c:v>
                </c:pt>
              </c:numCache>
            </c:numRef>
          </c:val>
        </c:ser>
        <c:gapWidth val="227"/>
        <c:overlap val="-48"/>
        <c:axId val="124556416"/>
        <c:axId val="124557952"/>
      </c:barChart>
      <c:catAx>
        <c:axId val="124556416"/>
        <c:scaling>
          <c:orientation val="maxMin"/>
        </c:scaling>
        <c:axPos val="l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4557952"/>
        <c:crosses val="autoZero"/>
        <c:auto val="1"/>
        <c:lblAlgn val="ctr"/>
        <c:lblOffset val="100"/>
      </c:catAx>
      <c:valAx>
        <c:axId val="124557952"/>
        <c:scaling>
          <c:orientation val="minMax"/>
        </c:scaling>
        <c:axPos val="t"/>
        <c:numFmt formatCode="General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45564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13" Type="http://schemas.openxmlformats.org/officeDocument/2006/relationships/chart" Target="../charts/chart19.xml"/><Relationship Id="rId18" Type="http://schemas.openxmlformats.org/officeDocument/2006/relationships/chart" Target="../charts/chart24.xml"/><Relationship Id="rId3" Type="http://schemas.openxmlformats.org/officeDocument/2006/relationships/chart" Target="../charts/chart9.xml"/><Relationship Id="rId21" Type="http://schemas.openxmlformats.org/officeDocument/2006/relationships/chart" Target="../charts/chart27.xml"/><Relationship Id="rId7" Type="http://schemas.openxmlformats.org/officeDocument/2006/relationships/chart" Target="../charts/chart13.xml"/><Relationship Id="rId12" Type="http://schemas.openxmlformats.org/officeDocument/2006/relationships/chart" Target="../charts/chart18.xml"/><Relationship Id="rId17" Type="http://schemas.openxmlformats.org/officeDocument/2006/relationships/chart" Target="../charts/chart23.xml"/><Relationship Id="rId2" Type="http://schemas.openxmlformats.org/officeDocument/2006/relationships/chart" Target="../charts/chart8.xml"/><Relationship Id="rId16" Type="http://schemas.openxmlformats.org/officeDocument/2006/relationships/chart" Target="../charts/chart22.xml"/><Relationship Id="rId20" Type="http://schemas.openxmlformats.org/officeDocument/2006/relationships/chart" Target="../charts/chart26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11" Type="http://schemas.openxmlformats.org/officeDocument/2006/relationships/chart" Target="../charts/chart17.xml"/><Relationship Id="rId5" Type="http://schemas.openxmlformats.org/officeDocument/2006/relationships/chart" Target="../charts/chart11.xml"/><Relationship Id="rId15" Type="http://schemas.openxmlformats.org/officeDocument/2006/relationships/chart" Target="../charts/chart21.xml"/><Relationship Id="rId10" Type="http://schemas.openxmlformats.org/officeDocument/2006/relationships/chart" Target="../charts/chart16.xml"/><Relationship Id="rId19" Type="http://schemas.openxmlformats.org/officeDocument/2006/relationships/chart" Target="../charts/chart25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Relationship Id="rId1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58</xdr:row>
      <xdr:rowOff>0</xdr:rowOff>
    </xdr:from>
    <xdr:to>
      <xdr:col>10</xdr:col>
      <xdr:colOff>352425</xdr:colOff>
      <xdr:row>113</xdr:row>
      <xdr:rowOff>66675</xdr:rowOff>
    </xdr:to>
    <xdr:graphicFrame macro="">
      <xdr:nvGraphicFramePr>
        <xdr:cNvPr id="1027" name="Діагра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115</xdr:row>
      <xdr:rowOff>0</xdr:rowOff>
    </xdr:from>
    <xdr:to>
      <xdr:col>10</xdr:col>
      <xdr:colOff>352425</xdr:colOff>
      <xdr:row>170</xdr:row>
      <xdr:rowOff>66675</xdr:rowOff>
    </xdr:to>
    <xdr:graphicFrame macro="">
      <xdr:nvGraphicFramePr>
        <xdr:cNvPr id="1029" name="Діагра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172</xdr:row>
      <xdr:rowOff>0</xdr:rowOff>
    </xdr:from>
    <xdr:to>
      <xdr:col>10</xdr:col>
      <xdr:colOff>352425</xdr:colOff>
      <xdr:row>227</xdr:row>
      <xdr:rowOff>66675</xdr:rowOff>
    </xdr:to>
    <xdr:graphicFrame macro="">
      <xdr:nvGraphicFramePr>
        <xdr:cNvPr id="1031" name="Діагра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230</xdr:row>
      <xdr:rowOff>142875</xdr:rowOff>
    </xdr:from>
    <xdr:to>
      <xdr:col>9</xdr:col>
      <xdr:colOff>352425</xdr:colOff>
      <xdr:row>286</xdr:row>
      <xdr:rowOff>9525</xdr:rowOff>
    </xdr:to>
    <xdr:graphicFrame macro="">
      <xdr:nvGraphicFramePr>
        <xdr:cNvPr id="1033" name="Діагра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286</xdr:row>
      <xdr:rowOff>0</xdr:rowOff>
    </xdr:from>
    <xdr:to>
      <xdr:col>10</xdr:col>
      <xdr:colOff>352425</xdr:colOff>
      <xdr:row>341</xdr:row>
      <xdr:rowOff>66675</xdr:rowOff>
    </xdr:to>
    <xdr:graphicFrame macro="">
      <xdr:nvGraphicFramePr>
        <xdr:cNvPr id="1035" name="Діагра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343</xdr:row>
      <xdr:rowOff>0</xdr:rowOff>
    </xdr:from>
    <xdr:to>
      <xdr:col>10</xdr:col>
      <xdr:colOff>352425</xdr:colOff>
      <xdr:row>398</xdr:row>
      <xdr:rowOff>66675</xdr:rowOff>
    </xdr:to>
    <xdr:graphicFrame macro="">
      <xdr:nvGraphicFramePr>
        <xdr:cNvPr id="1037" name="Діагра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1</xdr:row>
      <xdr:rowOff>28574</xdr:rowOff>
    </xdr:from>
    <xdr:to>
      <xdr:col>6</xdr:col>
      <xdr:colOff>114301</xdr:colOff>
      <xdr:row>29</xdr:row>
      <xdr:rowOff>180975</xdr:rowOff>
    </xdr:to>
    <xdr:graphicFrame macro="">
      <xdr:nvGraphicFramePr>
        <xdr:cNvPr id="15361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409575</xdr:colOff>
      <xdr:row>1</xdr:row>
      <xdr:rowOff>19050</xdr:rowOff>
    </xdr:from>
    <xdr:to>
      <xdr:col>12</xdr:col>
      <xdr:colOff>123825</xdr:colOff>
      <xdr:row>29</xdr:row>
      <xdr:rowOff>161925</xdr:rowOff>
    </xdr:to>
    <xdr:graphicFrame macro="">
      <xdr:nvGraphicFramePr>
        <xdr:cNvPr id="15362" name="Діагра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32</xdr:row>
      <xdr:rowOff>28575</xdr:rowOff>
    </xdr:from>
    <xdr:to>
      <xdr:col>5</xdr:col>
      <xdr:colOff>590550</xdr:colOff>
      <xdr:row>61</xdr:row>
      <xdr:rowOff>38100</xdr:rowOff>
    </xdr:to>
    <xdr:graphicFrame macro="">
      <xdr:nvGraphicFramePr>
        <xdr:cNvPr id="15363" name="Діагра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209550</xdr:colOff>
      <xdr:row>72</xdr:row>
      <xdr:rowOff>142875</xdr:rowOff>
    </xdr:from>
    <xdr:to>
      <xdr:col>8</xdr:col>
      <xdr:colOff>352425</xdr:colOff>
      <xdr:row>113</xdr:row>
      <xdr:rowOff>152400</xdr:rowOff>
    </xdr:to>
    <xdr:graphicFrame macro="">
      <xdr:nvGraphicFramePr>
        <xdr:cNvPr id="15365" name="Діагра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87</xdr:row>
      <xdr:rowOff>0</xdr:rowOff>
    </xdr:from>
    <xdr:to>
      <xdr:col>18</xdr:col>
      <xdr:colOff>142875</xdr:colOff>
      <xdr:row>128</xdr:row>
      <xdr:rowOff>9525</xdr:rowOff>
    </xdr:to>
    <xdr:graphicFrame macro="">
      <xdr:nvGraphicFramePr>
        <xdr:cNvPr id="15366" name="Діагра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9</xdr:col>
      <xdr:colOff>142875</xdr:colOff>
      <xdr:row>171</xdr:row>
      <xdr:rowOff>9525</xdr:rowOff>
    </xdr:to>
    <xdr:graphicFrame macro="">
      <xdr:nvGraphicFramePr>
        <xdr:cNvPr id="15367" name="Діагра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130</xdr:row>
      <xdr:rowOff>0</xdr:rowOff>
    </xdr:from>
    <xdr:to>
      <xdr:col>18</xdr:col>
      <xdr:colOff>142875</xdr:colOff>
      <xdr:row>171</xdr:row>
      <xdr:rowOff>9525</xdr:rowOff>
    </xdr:to>
    <xdr:graphicFrame macro="">
      <xdr:nvGraphicFramePr>
        <xdr:cNvPr id="15368" name="Діагра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676275</xdr:colOff>
      <xdr:row>172</xdr:row>
      <xdr:rowOff>190500</xdr:rowOff>
    </xdr:from>
    <xdr:to>
      <xdr:col>18</xdr:col>
      <xdr:colOff>133350</xdr:colOff>
      <xdr:row>214</xdr:row>
      <xdr:rowOff>0</xdr:rowOff>
    </xdr:to>
    <xdr:graphicFrame macro="">
      <xdr:nvGraphicFramePr>
        <xdr:cNvPr id="15369" name="Діагра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216</xdr:row>
      <xdr:rowOff>0</xdr:rowOff>
    </xdr:from>
    <xdr:to>
      <xdr:col>9</xdr:col>
      <xdr:colOff>142875</xdr:colOff>
      <xdr:row>257</xdr:row>
      <xdr:rowOff>9525</xdr:rowOff>
    </xdr:to>
    <xdr:graphicFrame macro="">
      <xdr:nvGraphicFramePr>
        <xdr:cNvPr id="15370" name="Діагра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216</xdr:row>
      <xdr:rowOff>0</xdr:rowOff>
    </xdr:from>
    <xdr:to>
      <xdr:col>18</xdr:col>
      <xdr:colOff>142875</xdr:colOff>
      <xdr:row>257</xdr:row>
      <xdr:rowOff>9525</xdr:rowOff>
    </xdr:to>
    <xdr:graphicFrame macro="">
      <xdr:nvGraphicFramePr>
        <xdr:cNvPr id="15371" name="Діагра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258</xdr:row>
      <xdr:rowOff>190500</xdr:rowOff>
    </xdr:from>
    <xdr:to>
      <xdr:col>9</xdr:col>
      <xdr:colOff>142875</xdr:colOff>
      <xdr:row>300</xdr:row>
      <xdr:rowOff>0</xdr:rowOff>
    </xdr:to>
    <xdr:graphicFrame macro="">
      <xdr:nvGraphicFramePr>
        <xdr:cNvPr id="15372" name="Діагра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9525</xdr:colOff>
      <xdr:row>258</xdr:row>
      <xdr:rowOff>190500</xdr:rowOff>
    </xdr:from>
    <xdr:to>
      <xdr:col>18</xdr:col>
      <xdr:colOff>152400</xdr:colOff>
      <xdr:row>300</xdr:row>
      <xdr:rowOff>0</xdr:rowOff>
    </xdr:to>
    <xdr:graphicFrame macro="">
      <xdr:nvGraphicFramePr>
        <xdr:cNvPr id="15373" name="Діагра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676275</xdr:colOff>
      <xdr:row>301</xdr:row>
      <xdr:rowOff>190500</xdr:rowOff>
    </xdr:from>
    <xdr:to>
      <xdr:col>9</xdr:col>
      <xdr:colOff>133350</xdr:colOff>
      <xdr:row>343</xdr:row>
      <xdr:rowOff>0</xdr:rowOff>
    </xdr:to>
    <xdr:graphicFrame macro="">
      <xdr:nvGraphicFramePr>
        <xdr:cNvPr id="15374" name="Діагра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0</xdr:colOff>
      <xdr:row>302</xdr:row>
      <xdr:rowOff>9525</xdr:rowOff>
    </xdr:from>
    <xdr:to>
      <xdr:col>18</xdr:col>
      <xdr:colOff>142875</xdr:colOff>
      <xdr:row>343</xdr:row>
      <xdr:rowOff>19050</xdr:rowOff>
    </xdr:to>
    <xdr:graphicFrame macro="">
      <xdr:nvGraphicFramePr>
        <xdr:cNvPr id="15375" name="Діагра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345</xdr:row>
      <xdr:rowOff>0</xdr:rowOff>
    </xdr:from>
    <xdr:to>
      <xdr:col>9</xdr:col>
      <xdr:colOff>142875</xdr:colOff>
      <xdr:row>386</xdr:row>
      <xdr:rowOff>9525</xdr:rowOff>
    </xdr:to>
    <xdr:graphicFrame macro="">
      <xdr:nvGraphicFramePr>
        <xdr:cNvPr id="15376" name="Діаграма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</xdr:col>
      <xdr:colOff>9525</xdr:colOff>
      <xdr:row>344</xdr:row>
      <xdr:rowOff>190500</xdr:rowOff>
    </xdr:from>
    <xdr:to>
      <xdr:col>18</xdr:col>
      <xdr:colOff>152400</xdr:colOff>
      <xdr:row>386</xdr:row>
      <xdr:rowOff>0</xdr:rowOff>
    </xdr:to>
    <xdr:graphicFrame macro="">
      <xdr:nvGraphicFramePr>
        <xdr:cNvPr id="15377" name="Діагра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387</xdr:row>
      <xdr:rowOff>190500</xdr:rowOff>
    </xdr:from>
    <xdr:to>
      <xdr:col>9</xdr:col>
      <xdr:colOff>142875</xdr:colOff>
      <xdr:row>429</xdr:row>
      <xdr:rowOff>0</xdr:rowOff>
    </xdr:to>
    <xdr:graphicFrame macro="">
      <xdr:nvGraphicFramePr>
        <xdr:cNvPr id="15378" name="Діаграма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10</xdr:col>
      <xdr:colOff>0</xdr:colOff>
      <xdr:row>388</xdr:row>
      <xdr:rowOff>0</xdr:rowOff>
    </xdr:from>
    <xdr:to>
      <xdr:col>18</xdr:col>
      <xdr:colOff>142875</xdr:colOff>
      <xdr:row>429</xdr:row>
      <xdr:rowOff>9525</xdr:rowOff>
    </xdr:to>
    <xdr:graphicFrame macro="">
      <xdr:nvGraphicFramePr>
        <xdr:cNvPr id="15379" name="Діаграма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431</xdr:row>
      <xdr:rowOff>0</xdr:rowOff>
    </xdr:from>
    <xdr:to>
      <xdr:col>9</xdr:col>
      <xdr:colOff>142875</xdr:colOff>
      <xdr:row>472</xdr:row>
      <xdr:rowOff>9525</xdr:rowOff>
    </xdr:to>
    <xdr:graphicFrame macro="">
      <xdr:nvGraphicFramePr>
        <xdr:cNvPr id="15380" name="Діаграма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10</xdr:col>
      <xdr:colOff>0</xdr:colOff>
      <xdr:row>431</xdr:row>
      <xdr:rowOff>0</xdr:rowOff>
    </xdr:from>
    <xdr:to>
      <xdr:col>18</xdr:col>
      <xdr:colOff>142875</xdr:colOff>
      <xdr:row>472</xdr:row>
      <xdr:rowOff>9525</xdr:rowOff>
    </xdr:to>
    <xdr:graphicFrame macro="">
      <xdr:nvGraphicFramePr>
        <xdr:cNvPr id="15381" name="Діаграма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173</xdr:row>
      <xdr:rowOff>0</xdr:rowOff>
    </xdr:from>
    <xdr:to>
      <xdr:col>9</xdr:col>
      <xdr:colOff>142875</xdr:colOff>
      <xdr:row>214</xdr:row>
      <xdr:rowOff>9525</xdr:rowOff>
    </xdr:to>
    <xdr:graphicFrame macro="">
      <xdr:nvGraphicFramePr>
        <xdr:cNvPr id="15382" name="Діаграма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G99"/>
  <sheetViews>
    <sheetView tabSelected="1" topLeftCell="A2" zoomScaleNormal="100" workbookViewId="0">
      <pane xSplit="2" ySplit="2" topLeftCell="C4" activePane="bottomRight" state="frozen"/>
      <selection activeCell="A2" sqref="A2"/>
      <selection pane="topRight" activeCell="C2" sqref="C2"/>
      <selection pane="bottomLeft" activeCell="A4" sqref="A4"/>
      <selection pane="bottomRight" activeCell="D2" sqref="D2:W3"/>
    </sheetView>
  </sheetViews>
  <sheetFormatPr defaultColWidth="11" defaultRowHeight="15.75"/>
  <cols>
    <col min="1" max="1" width="3.625" style="1" bestFit="1" customWidth="1"/>
    <col min="2" max="2" width="18.875" customWidth="1"/>
    <col min="3" max="3" width="11.375" style="9" customWidth="1"/>
    <col min="4" max="6" width="6.25" customWidth="1"/>
    <col min="7" max="7" width="5.125" customWidth="1"/>
    <col min="8" max="10" width="6.25" customWidth="1"/>
    <col min="11" max="11" width="5.25" customWidth="1"/>
    <col min="12" max="14" width="6.25" customWidth="1"/>
    <col min="15" max="15" width="4.625" customWidth="1"/>
    <col min="16" max="18" width="6.25" customWidth="1"/>
    <col min="19" max="19" width="4.5" customWidth="1"/>
    <col min="20" max="38" width="6.25" customWidth="1"/>
  </cols>
  <sheetData>
    <row r="1" spans="1:59" ht="45.95" hidden="1" customHeight="1" thickBot="1">
      <c r="A1" s="209" t="s">
        <v>0</v>
      </c>
      <c r="B1" s="34"/>
      <c r="C1" s="31" t="s">
        <v>37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9"/>
    </row>
    <row r="2" spans="1:59" ht="18" customHeight="1" thickBot="1">
      <c r="A2" s="210"/>
      <c r="B2" s="35"/>
      <c r="C2" s="33" t="s">
        <v>39</v>
      </c>
      <c r="D2" s="171" t="s">
        <v>83</v>
      </c>
      <c r="E2" s="172"/>
      <c r="F2" s="172"/>
      <c r="G2" s="172"/>
      <c r="H2" s="171" t="s">
        <v>84</v>
      </c>
      <c r="I2" s="172"/>
      <c r="J2" s="172"/>
      <c r="K2" s="172"/>
      <c r="L2" s="171" t="s">
        <v>85</v>
      </c>
      <c r="M2" s="172"/>
      <c r="N2" s="172"/>
      <c r="O2" s="172"/>
      <c r="P2" s="171" t="s">
        <v>86</v>
      </c>
      <c r="Q2" s="172"/>
      <c r="R2" s="172"/>
      <c r="S2" s="190"/>
      <c r="T2" s="171" t="s">
        <v>87</v>
      </c>
      <c r="U2" s="172"/>
      <c r="V2" s="172"/>
      <c r="W2" s="190"/>
    </row>
    <row r="3" spans="1:59" ht="75" customHeight="1" thickBot="1">
      <c r="A3" s="210"/>
      <c r="B3" s="93" t="s">
        <v>1</v>
      </c>
      <c r="C3" s="32" t="s">
        <v>38</v>
      </c>
      <c r="D3" s="10" t="s">
        <v>80</v>
      </c>
      <c r="E3" s="10" t="s">
        <v>30</v>
      </c>
      <c r="F3" s="10" t="s">
        <v>81</v>
      </c>
      <c r="G3" s="10" t="s">
        <v>26</v>
      </c>
      <c r="H3" s="10" t="s">
        <v>80</v>
      </c>
      <c r="I3" s="10" t="s">
        <v>30</v>
      </c>
      <c r="J3" s="10" t="s">
        <v>81</v>
      </c>
      <c r="K3" s="10" t="s">
        <v>26</v>
      </c>
      <c r="L3" s="10" t="s">
        <v>79</v>
      </c>
      <c r="M3" s="10" t="s">
        <v>82</v>
      </c>
      <c r="N3" s="10" t="s">
        <v>81</v>
      </c>
      <c r="O3" s="10" t="s">
        <v>26</v>
      </c>
      <c r="P3" s="10" t="s">
        <v>79</v>
      </c>
      <c r="Q3" s="10" t="s">
        <v>82</v>
      </c>
      <c r="R3" s="10" t="s">
        <v>81</v>
      </c>
      <c r="S3" s="10" t="s">
        <v>26</v>
      </c>
      <c r="T3" s="10" t="s">
        <v>80</v>
      </c>
      <c r="U3" s="10" t="s">
        <v>82</v>
      </c>
      <c r="V3" s="10" t="s">
        <v>81</v>
      </c>
      <c r="W3" s="10" t="s">
        <v>26</v>
      </c>
    </row>
    <row r="4" spans="1:59" ht="18.95" customHeight="1">
      <c r="A4" s="194">
        <v>1</v>
      </c>
      <c r="B4" s="191" t="s">
        <v>70</v>
      </c>
      <c r="C4" s="2" t="s">
        <v>3</v>
      </c>
      <c r="D4" s="121">
        <v>3</v>
      </c>
      <c r="E4" s="131"/>
      <c r="F4" s="41"/>
      <c r="G4" s="42"/>
      <c r="H4" s="58">
        <v>2</v>
      </c>
      <c r="I4" s="144">
        <v>3</v>
      </c>
      <c r="J4" s="41"/>
      <c r="K4" s="42"/>
      <c r="L4" s="58">
        <v>1</v>
      </c>
      <c r="M4" s="144">
        <v>2</v>
      </c>
      <c r="N4" s="41"/>
      <c r="O4" s="42"/>
      <c r="P4" s="58">
        <v>3</v>
      </c>
      <c r="Q4" s="144">
        <v>1</v>
      </c>
      <c r="R4" s="52"/>
      <c r="S4" s="58"/>
      <c r="T4" s="58">
        <v>3</v>
      </c>
      <c r="U4" s="144">
        <v>1</v>
      </c>
      <c r="V4" s="37"/>
      <c r="W4" s="38"/>
    </row>
    <row r="5" spans="1:59">
      <c r="A5" s="194"/>
      <c r="B5" s="192"/>
      <c r="C5" s="3" t="s">
        <v>4</v>
      </c>
      <c r="D5" s="122">
        <v>2</v>
      </c>
      <c r="E5" s="132">
        <v>1</v>
      </c>
      <c r="F5" s="37"/>
      <c r="G5" s="38"/>
      <c r="H5" s="59">
        <v>4</v>
      </c>
      <c r="I5" s="145">
        <v>3</v>
      </c>
      <c r="J5" s="37"/>
      <c r="K5" s="38"/>
      <c r="L5" s="59">
        <v>3</v>
      </c>
      <c r="M5" s="145">
        <v>3</v>
      </c>
      <c r="N5" s="37"/>
      <c r="O5" s="38"/>
      <c r="P5" s="59">
        <v>4</v>
      </c>
      <c r="Q5" s="145">
        <v>5</v>
      </c>
      <c r="R5" s="53"/>
      <c r="S5" s="59"/>
      <c r="T5" s="59">
        <v>1</v>
      </c>
      <c r="U5" s="145">
        <v>7</v>
      </c>
      <c r="V5" s="37"/>
      <c r="W5" s="38"/>
    </row>
    <row r="6" spans="1:59">
      <c r="A6" s="194"/>
      <c r="B6" s="192"/>
      <c r="C6" s="3" t="s">
        <v>5</v>
      </c>
      <c r="D6" s="122">
        <v>1</v>
      </c>
      <c r="E6" s="132">
        <v>3</v>
      </c>
      <c r="F6" s="37"/>
      <c r="G6" s="38"/>
      <c r="H6" s="59">
        <v>1</v>
      </c>
      <c r="I6" s="145"/>
      <c r="J6" s="37"/>
      <c r="K6" s="38"/>
      <c r="L6" s="59">
        <v>8</v>
      </c>
      <c r="M6" s="145">
        <v>1</v>
      </c>
      <c r="N6" s="37"/>
      <c r="O6" s="38"/>
      <c r="P6" s="59">
        <v>3</v>
      </c>
      <c r="Q6" s="145">
        <v>4</v>
      </c>
      <c r="R6" s="53"/>
      <c r="S6" s="59"/>
      <c r="T6" s="59">
        <v>6</v>
      </c>
      <c r="U6" s="145">
        <v>2</v>
      </c>
      <c r="V6" s="37"/>
      <c r="W6" s="38"/>
    </row>
    <row r="7" spans="1:59" ht="16.5" thickBot="1">
      <c r="A7" s="195"/>
      <c r="B7" s="193"/>
      <c r="C7" s="4" t="s">
        <v>6</v>
      </c>
      <c r="D7" s="123"/>
      <c r="E7" s="133">
        <v>2</v>
      </c>
      <c r="F7" s="39"/>
      <c r="G7" s="40"/>
      <c r="H7" s="60"/>
      <c r="I7" s="146"/>
      <c r="J7" s="39"/>
      <c r="K7" s="40"/>
      <c r="L7" s="60">
        <v>2</v>
      </c>
      <c r="M7" s="146"/>
      <c r="N7" s="39"/>
      <c r="O7" s="40"/>
      <c r="P7" s="60"/>
      <c r="Q7" s="146">
        <v>3</v>
      </c>
      <c r="R7" s="54"/>
      <c r="S7" s="60"/>
      <c r="T7" s="60"/>
      <c r="U7" s="146"/>
      <c r="V7" s="39"/>
      <c r="W7" s="40"/>
    </row>
    <row r="8" spans="1:59">
      <c r="A8" s="194">
        <v>2</v>
      </c>
      <c r="B8" s="191" t="s">
        <v>36</v>
      </c>
      <c r="C8" s="2" t="s">
        <v>3</v>
      </c>
      <c r="D8" s="121">
        <v>4</v>
      </c>
      <c r="E8" s="131"/>
      <c r="F8" s="41"/>
      <c r="G8" s="42"/>
      <c r="H8" s="58">
        <v>4</v>
      </c>
      <c r="I8" s="144">
        <v>2</v>
      </c>
      <c r="J8" s="41"/>
      <c r="K8" s="42"/>
      <c r="L8" s="58">
        <v>1</v>
      </c>
      <c r="M8" s="144">
        <v>1</v>
      </c>
      <c r="N8" s="41"/>
      <c r="O8" s="42"/>
      <c r="P8" s="58">
        <v>2</v>
      </c>
      <c r="Q8" s="144">
        <v>1</v>
      </c>
      <c r="R8" s="52"/>
      <c r="S8" s="58"/>
      <c r="T8" s="58">
        <v>3</v>
      </c>
      <c r="U8" s="144">
        <v>1</v>
      </c>
      <c r="V8" s="41"/>
      <c r="W8" s="42"/>
    </row>
    <row r="9" spans="1:59">
      <c r="A9" s="194"/>
      <c r="B9" s="192"/>
      <c r="C9" s="3" t="s">
        <v>4</v>
      </c>
      <c r="D9" s="122">
        <v>2</v>
      </c>
      <c r="E9" s="132">
        <v>2</v>
      </c>
      <c r="F9" s="43"/>
      <c r="G9" s="38"/>
      <c r="H9" s="59">
        <v>2</v>
      </c>
      <c r="I9" s="145">
        <v>4</v>
      </c>
      <c r="J9" s="43"/>
      <c r="K9" s="38"/>
      <c r="L9" s="59">
        <v>5</v>
      </c>
      <c r="M9" s="145">
        <v>4</v>
      </c>
      <c r="N9" s="43"/>
      <c r="O9" s="38"/>
      <c r="P9" s="59">
        <v>5</v>
      </c>
      <c r="Q9" s="145">
        <v>5</v>
      </c>
      <c r="R9" s="53"/>
      <c r="S9" s="59"/>
      <c r="T9" s="59">
        <v>1</v>
      </c>
      <c r="U9" s="145">
        <v>7</v>
      </c>
      <c r="V9" s="37"/>
      <c r="W9" s="38"/>
    </row>
    <row r="10" spans="1:59">
      <c r="A10" s="194"/>
      <c r="B10" s="192"/>
      <c r="C10" s="3" t="s">
        <v>5</v>
      </c>
      <c r="D10" s="122"/>
      <c r="E10" s="132">
        <v>2</v>
      </c>
      <c r="F10" s="43"/>
      <c r="G10" s="38"/>
      <c r="H10" s="59">
        <v>1</v>
      </c>
      <c r="I10" s="145"/>
      <c r="J10" s="43"/>
      <c r="K10" s="38"/>
      <c r="L10" s="59">
        <v>6</v>
      </c>
      <c r="M10" s="145">
        <v>1</v>
      </c>
      <c r="N10" s="43"/>
      <c r="O10" s="38"/>
      <c r="P10" s="59">
        <v>3</v>
      </c>
      <c r="Q10" s="145">
        <v>4</v>
      </c>
      <c r="R10" s="53"/>
      <c r="S10" s="59"/>
      <c r="T10" s="59">
        <v>6</v>
      </c>
      <c r="U10" s="145">
        <v>2</v>
      </c>
      <c r="V10" s="43"/>
      <c r="W10" s="38"/>
    </row>
    <row r="11" spans="1:59" ht="16.5" thickBot="1">
      <c r="A11" s="195"/>
      <c r="B11" s="193"/>
      <c r="C11" s="4" t="s">
        <v>6</v>
      </c>
      <c r="D11" s="123"/>
      <c r="E11" s="133">
        <v>2</v>
      </c>
      <c r="F11" s="39"/>
      <c r="G11" s="40"/>
      <c r="H11" s="60"/>
      <c r="I11" s="146"/>
      <c r="J11" s="39"/>
      <c r="K11" s="40"/>
      <c r="L11" s="60">
        <v>2</v>
      </c>
      <c r="M11" s="146"/>
      <c r="N11" s="39"/>
      <c r="O11" s="40"/>
      <c r="P11" s="60"/>
      <c r="Q11" s="146">
        <v>3</v>
      </c>
      <c r="R11" s="54"/>
      <c r="S11" s="60"/>
      <c r="T11" s="60"/>
      <c r="U11" s="146"/>
      <c r="V11" s="39"/>
      <c r="W11" s="40"/>
    </row>
    <row r="12" spans="1:59" ht="15.75" customHeight="1">
      <c r="A12" s="194">
        <v>3</v>
      </c>
      <c r="B12" s="191" t="s">
        <v>44</v>
      </c>
      <c r="C12" s="2" t="s">
        <v>3</v>
      </c>
      <c r="D12" s="124">
        <v>2</v>
      </c>
      <c r="E12" s="131"/>
      <c r="F12" s="41"/>
      <c r="G12" s="42"/>
      <c r="H12" s="58">
        <v>2</v>
      </c>
      <c r="I12" s="144">
        <v>2</v>
      </c>
      <c r="J12" s="41"/>
      <c r="K12" s="42"/>
      <c r="L12" s="58">
        <v>1</v>
      </c>
      <c r="M12" s="144">
        <v>2</v>
      </c>
      <c r="N12" s="41"/>
      <c r="O12" s="42"/>
      <c r="P12" s="58">
        <v>1</v>
      </c>
      <c r="Q12" s="144">
        <v>1</v>
      </c>
      <c r="R12" s="52"/>
      <c r="S12" s="58"/>
      <c r="T12" s="58">
        <v>3</v>
      </c>
      <c r="U12" s="144">
        <v>1</v>
      </c>
      <c r="V12" s="41"/>
      <c r="W12" s="42"/>
    </row>
    <row r="13" spans="1:59" ht="15.75" customHeight="1">
      <c r="A13" s="194"/>
      <c r="B13" s="192"/>
      <c r="C13" s="3" t="s">
        <v>4</v>
      </c>
      <c r="D13" s="125">
        <v>3</v>
      </c>
      <c r="E13" s="132">
        <v>1</v>
      </c>
      <c r="F13" s="43"/>
      <c r="G13" s="38"/>
      <c r="H13" s="59">
        <v>3</v>
      </c>
      <c r="I13" s="145">
        <v>2</v>
      </c>
      <c r="J13" s="43"/>
      <c r="K13" s="38"/>
      <c r="L13" s="59">
        <v>2</v>
      </c>
      <c r="M13" s="145">
        <v>2</v>
      </c>
      <c r="N13" s="43"/>
      <c r="O13" s="38"/>
      <c r="P13" s="59">
        <v>2</v>
      </c>
      <c r="Q13" s="145">
        <v>2</v>
      </c>
      <c r="R13" s="53"/>
      <c r="S13" s="59"/>
      <c r="T13" s="59"/>
      <c r="U13" s="145">
        <v>2</v>
      </c>
      <c r="V13" s="43"/>
      <c r="W13" s="38"/>
    </row>
    <row r="14" spans="1:59" ht="15.75" customHeight="1">
      <c r="A14" s="194"/>
      <c r="B14" s="192"/>
      <c r="C14" s="3" t="s">
        <v>5</v>
      </c>
      <c r="D14" s="125">
        <v>1</v>
      </c>
      <c r="E14" s="132">
        <v>1</v>
      </c>
      <c r="F14" s="43"/>
      <c r="G14" s="38"/>
      <c r="H14" s="59">
        <v>2</v>
      </c>
      <c r="I14" s="145">
        <v>2</v>
      </c>
      <c r="J14" s="43"/>
      <c r="K14" s="38"/>
      <c r="L14" s="59">
        <v>9</v>
      </c>
      <c r="M14" s="145">
        <v>2</v>
      </c>
      <c r="N14" s="43"/>
      <c r="O14" s="38"/>
      <c r="P14" s="59">
        <v>7</v>
      </c>
      <c r="Q14" s="145">
        <v>8</v>
      </c>
      <c r="R14" s="53"/>
      <c r="S14" s="59"/>
      <c r="T14" s="59">
        <v>6</v>
      </c>
      <c r="U14" s="145">
        <v>7</v>
      </c>
      <c r="V14" s="43"/>
      <c r="W14" s="38"/>
    </row>
    <row r="15" spans="1:59" ht="16.5" customHeight="1" thickBot="1">
      <c r="A15" s="195"/>
      <c r="B15" s="193"/>
      <c r="C15" s="4" t="s">
        <v>6</v>
      </c>
      <c r="D15" s="126"/>
      <c r="E15" s="133">
        <v>3</v>
      </c>
      <c r="F15" s="39"/>
      <c r="G15" s="40"/>
      <c r="H15" s="60"/>
      <c r="I15" s="146"/>
      <c r="J15" s="39"/>
      <c r="K15" s="40"/>
      <c r="L15" s="60">
        <v>2</v>
      </c>
      <c r="M15" s="146"/>
      <c r="N15" s="39"/>
      <c r="O15" s="40"/>
      <c r="P15" s="60"/>
      <c r="Q15" s="146">
        <v>2</v>
      </c>
      <c r="R15" s="54"/>
      <c r="S15" s="60"/>
      <c r="T15" s="60">
        <v>1</v>
      </c>
      <c r="U15" s="146"/>
      <c r="V15" s="39"/>
      <c r="W15" s="40"/>
    </row>
    <row r="16" spans="1:59" ht="15.75" customHeight="1">
      <c r="A16" s="194">
        <v>5</v>
      </c>
      <c r="B16" s="191" t="s">
        <v>45</v>
      </c>
      <c r="C16" s="2" t="s">
        <v>3</v>
      </c>
      <c r="D16" s="121">
        <v>3</v>
      </c>
      <c r="E16" s="131"/>
      <c r="F16" s="41"/>
      <c r="G16" s="42"/>
      <c r="H16" s="58">
        <v>3</v>
      </c>
      <c r="I16" s="144">
        <v>3</v>
      </c>
      <c r="J16" s="41"/>
      <c r="K16" s="42"/>
      <c r="L16" s="58">
        <v>1</v>
      </c>
      <c r="M16" s="144">
        <v>2</v>
      </c>
      <c r="N16" s="41"/>
      <c r="O16" s="42"/>
      <c r="P16" s="58">
        <v>2</v>
      </c>
      <c r="Q16" s="144">
        <v>1</v>
      </c>
      <c r="R16" s="52"/>
      <c r="S16" s="58"/>
      <c r="T16" s="58">
        <v>3</v>
      </c>
      <c r="U16" s="144">
        <v>1</v>
      </c>
      <c r="V16" s="41"/>
      <c r="W16" s="42"/>
    </row>
    <row r="17" spans="1:23" ht="15.75" customHeight="1">
      <c r="A17" s="194"/>
      <c r="B17" s="192"/>
      <c r="C17" s="3" t="s">
        <v>4</v>
      </c>
      <c r="D17" s="122">
        <v>2</v>
      </c>
      <c r="E17" s="132">
        <v>2</v>
      </c>
      <c r="F17" s="43"/>
      <c r="G17" s="38"/>
      <c r="H17" s="59">
        <v>2</v>
      </c>
      <c r="I17" s="145">
        <v>3</v>
      </c>
      <c r="J17" s="43"/>
      <c r="K17" s="38"/>
      <c r="L17" s="59">
        <v>7</v>
      </c>
      <c r="M17" s="145">
        <v>3</v>
      </c>
      <c r="N17" s="43"/>
      <c r="O17" s="38"/>
      <c r="P17" s="59">
        <v>4</v>
      </c>
      <c r="Q17" s="145">
        <v>6</v>
      </c>
      <c r="R17" s="53"/>
      <c r="S17" s="59"/>
      <c r="T17" s="59">
        <v>4</v>
      </c>
      <c r="U17" s="145">
        <v>6</v>
      </c>
      <c r="V17" s="37"/>
      <c r="W17" s="38"/>
    </row>
    <row r="18" spans="1:23" ht="15.75" customHeight="1">
      <c r="A18" s="194"/>
      <c r="B18" s="192"/>
      <c r="C18" s="3" t="s">
        <v>5</v>
      </c>
      <c r="D18" s="122">
        <v>1</v>
      </c>
      <c r="E18" s="132">
        <v>2</v>
      </c>
      <c r="F18" s="43"/>
      <c r="G18" s="38"/>
      <c r="H18" s="59">
        <v>2</v>
      </c>
      <c r="I18" s="145"/>
      <c r="J18" s="43"/>
      <c r="K18" s="38"/>
      <c r="L18" s="59">
        <v>5</v>
      </c>
      <c r="M18" s="145">
        <v>1</v>
      </c>
      <c r="N18" s="43"/>
      <c r="O18" s="38"/>
      <c r="P18" s="59">
        <v>4</v>
      </c>
      <c r="Q18" s="145">
        <v>4</v>
      </c>
      <c r="R18" s="53"/>
      <c r="S18" s="59"/>
      <c r="T18" s="59">
        <v>3</v>
      </c>
      <c r="U18" s="145">
        <v>3</v>
      </c>
      <c r="V18" s="37"/>
      <c r="W18" s="38"/>
    </row>
    <row r="19" spans="1:23" ht="16.5" customHeight="1" thickBot="1">
      <c r="A19" s="195"/>
      <c r="B19" s="193"/>
      <c r="C19" s="4" t="s">
        <v>6</v>
      </c>
      <c r="D19" s="123"/>
      <c r="E19" s="133">
        <v>2</v>
      </c>
      <c r="F19" s="39"/>
      <c r="G19" s="40"/>
      <c r="H19" s="60"/>
      <c r="I19" s="146"/>
      <c r="J19" s="39"/>
      <c r="K19" s="40"/>
      <c r="L19" s="60">
        <v>1</v>
      </c>
      <c r="M19" s="146"/>
      <c r="N19" s="39"/>
      <c r="O19" s="40"/>
      <c r="P19" s="60"/>
      <c r="Q19" s="146">
        <v>2</v>
      </c>
      <c r="R19" s="54"/>
      <c r="S19" s="60"/>
      <c r="T19" s="60"/>
      <c r="U19" s="146"/>
      <c r="V19" s="39"/>
      <c r="W19" s="40"/>
    </row>
    <row r="20" spans="1:23" ht="15.75" customHeight="1">
      <c r="A20" s="194">
        <v>6</v>
      </c>
      <c r="B20" s="191" t="s">
        <v>13</v>
      </c>
      <c r="C20" s="2" t="s">
        <v>3</v>
      </c>
      <c r="D20" s="121">
        <v>5</v>
      </c>
      <c r="E20" s="131"/>
      <c r="F20" s="44"/>
      <c r="G20" s="45"/>
      <c r="H20" s="58">
        <v>3</v>
      </c>
      <c r="I20" s="144">
        <v>4</v>
      </c>
      <c r="J20" s="41"/>
      <c r="K20" s="42"/>
      <c r="L20" s="58">
        <v>2</v>
      </c>
      <c r="M20" s="144">
        <v>3</v>
      </c>
      <c r="N20" s="41"/>
      <c r="O20" s="42"/>
      <c r="P20" s="58">
        <v>2</v>
      </c>
      <c r="Q20" s="144">
        <v>2</v>
      </c>
      <c r="R20" s="52"/>
      <c r="S20" s="58"/>
      <c r="T20" s="58">
        <v>4</v>
      </c>
      <c r="U20" s="144">
        <v>3</v>
      </c>
      <c r="V20" s="41"/>
      <c r="W20" s="42"/>
    </row>
    <row r="21" spans="1:23" ht="15.75" customHeight="1">
      <c r="A21" s="194"/>
      <c r="B21" s="192"/>
      <c r="C21" s="3" t="s">
        <v>4</v>
      </c>
      <c r="D21" s="122">
        <v>1</v>
      </c>
      <c r="E21" s="132">
        <v>2</v>
      </c>
      <c r="F21" s="50"/>
      <c r="G21" s="47"/>
      <c r="H21" s="59">
        <v>3</v>
      </c>
      <c r="I21" s="145">
        <v>1</v>
      </c>
      <c r="J21" s="43"/>
      <c r="K21" s="38"/>
      <c r="L21" s="59">
        <v>5</v>
      </c>
      <c r="M21" s="145">
        <v>2</v>
      </c>
      <c r="N21" s="43"/>
      <c r="O21" s="38"/>
      <c r="P21" s="59">
        <v>6</v>
      </c>
      <c r="Q21" s="145">
        <v>7</v>
      </c>
      <c r="R21" s="53"/>
      <c r="S21" s="59"/>
      <c r="T21" s="59"/>
      <c r="U21" s="145">
        <v>6</v>
      </c>
      <c r="V21" s="43"/>
      <c r="W21" s="38"/>
    </row>
    <row r="22" spans="1:23" ht="15.75" customHeight="1">
      <c r="A22" s="194"/>
      <c r="B22" s="192"/>
      <c r="C22" s="3" t="s">
        <v>5</v>
      </c>
      <c r="D22" s="122"/>
      <c r="E22" s="132">
        <v>2</v>
      </c>
      <c r="F22" s="50"/>
      <c r="G22" s="47"/>
      <c r="H22" s="59">
        <v>1</v>
      </c>
      <c r="I22" s="145">
        <v>1</v>
      </c>
      <c r="J22" s="43"/>
      <c r="K22" s="38"/>
      <c r="L22" s="59">
        <v>5</v>
      </c>
      <c r="M22" s="145">
        <v>1</v>
      </c>
      <c r="N22" s="43"/>
      <c r="O22" s="38"/>
      <c r="P22" s="59">
        <v>2</v>
      </c>
      <c r="Q22" s="145">
        <v>2</v>
      </c>
      <c r="R22" s="53"/>
      <c r="S22" s="59"/>
      <c r="T22" s="59">
        <v>6</v>
      </c>
      <c r="U22" s="145">
        <v>1</v>
      </c>
      <c r="V22" s="43"/>
      <c r="W22" s="38"/>
    </row>
    <row r="23" spans="1:23" ht="16.5" customHeight="1" thickBot="1">
      <c r="A23" s="195"/>
      <c r="B23" s="193"/>
      <c r="C23" s="4" t="s">
        <v>6</v>
      </c>
      <c r="D23" s="123"/>
      <c r="E23" s="133">
        <v>2</v>
      </c>
      <c r="F23" s="48"/>
      <c r="G23" s="49"/>
      <c r="H23" s="60"/>
      <c r="I23" s="146"/>
      <c r="J23" s="39"/>
      <c r="K23" s="40"/>
      <c r="L23" s="60">
        <v>2</v>
      </c>
      <c r="M23" s="146"/>
      <c r="N23" s="39"/>
      <c r="O23" s="40"/>
      <c r="P23" s="60"/>
      <c r="Q23" s="146">
        <v>2</v>
      </c>
      <c r="R23" s="54"/>
      <c r="S23" s="60"/>
      <c r="T23" s="60"/>
      <c r="U23" s="146"/>
      <c r="V23" s="39"/>
      <c r="W23" s="40"/>
    </row>
    <row r="24" spans="1:23" ht="15.75" customHeight="1">
      <c r="A24" s="194">
        <v>7</v>
      </c>
      <c r="B24" s="198" t="s">
        <v>46</v>
      </c>
      <c r="C24" s="5" t="s">
        <v>3</v>
      </c>
      <c r="D24" s="44"/>
      <c r="E24" s="152"/>
      <c r="F24" s="44"/>
      <c r="G24" s="45"/>
      <c r="H24" s="61"/>
      <c r="I24" s="141"/>
      <c r="J24" s="97"/>
      <c r="K24" s="26"/>
      <c r="L24" s="61">
        <v>1</v>
      </c>
      <c r="M24" s="141">
        <v>3</v>
      </c>
      <c r="N24" s="44"/>
      <c r="O24" s="45"/>
      <c r="P24" s="61">
        <v>4</v>
      </c>
      <c r="Q24" s="141">
        <v>2</v>
      </c>
      <c r="R24" s="55"/>
      <c r="S24" s="61"/>
      <c r="T24" s="61">
        <v>4</v>
      </c>
      <c r="U24" s="141">
        <v>3</v>
      </c>
      <c r="V24" s="41"/>
      <c r="W24" s="42"/>
    </row>
    <row r="25" spans="1:23" ht="15.75" customHeight="1">
      <c r="A25" s="194"/>
      <c r="B25" s="191"/>
      <c r="C25" s="6" t="s">
        <v>4</v>
      </c>
      <c r="D25" s="46"/>
      <c r="E25" s="153"/>
      <c r="F25" s="46"/>
      <c r="G25" s="47"/>
      <c r="H25" s="62"/>
      <c r="I25" s="142"/>
      <c r="J25" s="27"/>
      <c r="K25" s="28"/>
      <c r="L25" s="62">
        <v>3</v>
      </c>
      <c r="M25" s="142">
        <v>2</v>
      </c>
      <c r="N25" s="46"/>
      <c r="O25" s="99"/>
      <c r="P25" s="62">
        <v>4</v>
      </c>
      <c r="Q25" s="142">
        <v>7</v>
      </c>
      <c r="R25" s="56"/>
      <c r="S25" s="62"/>
      <c r="T25" s="62">
        <v>1</v>
      </c>
      <c r="U25" s="142">
        <v>6</v>
      </c>
      <c r="V25" s="46"/>
      <c r="W25" s="101"/>
    </row>
    <row r="26" spans="1:23" ht="15.75" customHeight="1">
      <c r="A26" s="194"/>
      <c r="B26" s="191"/>
      <c r="C26" s="6" t="s">
        <v>5</v>
      </c>
      <c r="D26" s="46"/>
      <c r="E26" s="153"/>
      <c r="F26" s="46"/>
      <c r="G26" s="47"/>
      <c r="H26" s="62"/>
      <c r="I26" s="142"/>
      <c r="J26" s="27"/>
      <c r="K26" s="28"/>
      <c r="L26" s="62">
        <v>10</v>
      </c>
      <c r="M26" s="142">
        <v>1</v>
      </c>
      <c r="N26" s="46"/>
      <c r="O26" s="99"/>
      <c r="P26" s="62">
        <v>2</v>
      </c>
      <c r="Q26" s="142">
        <v>2</v>
      </c>
      <c r="R26" s="56"/>
      <c r="S26" s="62"/>
      <c r="T26" s="62">
        <v>5</v>
      </c>
      <c r="U26" s="142">
        <v>1</v>
      </c>
      <c r="V26" s="46"/>
      <c r="W26" s="47"/>
    </row>
    <row r="27" spans="1:23" ht="16.5" customHeight="1" thickBot="1">
      <c r="A27" s="195"/>
      <c r="B27" s="197"/>
      <c r="C27" s="7" t="s">
        <v>6</v>
      </c>
      <c r="D27" s="48"/>
      <c r="E27" s="154"/>
      <c r="F27" s="48"/>
      <c r="G27" s="49"/>
      <c r="H27" s="63"/>
      <c r="I27" s="143"/>
      <c r="J27" s="29"/>
      <c r="K27" s="30"/>
      <c r="L27" s="63"/>
      <c r="M27" s="143"/>
      <c r="N27" s="48"/>
      <c r="O27" s="100"/>
      <c r="P27" s="63"/>
      <c r="Q27" s="143">
        <v>2</v>
      </c>
      <c r="R27" s="57"/>
      <c r="S27" s="63"/>
      <c r="T27" s="63"/>
      <c r="U27" s="143"/>
      <c r="V27" s="46"/>
      <c r="W27" s="47"/>
    </row>
    <row r="28" spans="1:23" ht="15.75" customHeight="1">
      <c r="A28" s="194">
        <v>8</v>
      </c>
      <c r="B28" s="198" t="s">
        <v>41</v>
      </c>
      <c r="C28" s="5" t="s">
        <v>3</v>
      </c>
      <c r="D28" s="44"/>
      <c r="E28" s="152"/>
      <c r="F28" s="155"/>
      <c r="G28" s="45"/>
      <c r="H28" s="156"/>
      <c r="I28" s="156"/>
      <c r="J28" s="97"/>
      <c r="K28" s="26"/>
      <c r="L28" s="156"/>
      <c r="M28" s="156"/>
      <c r="N28" s="97"/>
      <c r="O28" s="26"/>
      <c r="P28" s="141"/>
      <c r="Q28" s="141"/>
      <c r="R28" s="55"/>
      <c r="S28" s="61"/>
      <c r="T28" s="61">
        <v>4</v>
      </c>
      <c r="U28" s="141">
        <v>2</v>
      </c>
      <c r="V28" s="44"/>
      <c r="W28" s="102"/>
    </row>
    <row r="29" spans="1:23" ht="15.75" customHeight="1">
      <c r="A29" s="194"/>
      <c r="B29" s="191"/>
      <c r="C29" s="6" t="s">
        <v>4</v>
      </c>
      <c r="D29" s="46"/>
      <c r="E29" s="153"/>
      <c r="F29" s="147"/>
      <c r="G29" s="47"/>
      <c r="H29" s="157"/>
      <c r="I29" s="157"/>
      <c r="J29" s="27"/>
      <c r="K29" s="28"/>
      <c r="L29" s="157"/>
      <c r="M29" s="157"/>
      <c r="N29" s="27"/>
      <c r="O29" s="28"/>
      <c r="P29" s="142"/>
      <c r="Q29" s="142"/>
      <c r="R29" s="56"/>
      <c r="S29" s="62"/>
      <c r="T29" s="62">
        <v>3</v>
      </c>
      <c r="U29" s="142">
        <v>7</v>
      </c>
      <c r="V29" s="46"/>
      <c r="W29" s="101"/>
    </row>
    <row r="30" spans="1:23" ht="15.75" customHeight="1">
      <c r="A30" s="194"/>
      <c r="B30" s="191"/>
      <c r="C30" s="6" t="s">
        <v>5</v>
      </c>
      <c r="D30" s="46"/>
      <c r="E30" s="153"/>
      <c r="F30" s="147"/>
      <c r="G30" s="47"/>
      <c r="H30" s="157"/>
      <c r="I30" s="157"/>
      <c r="J30" s="27"/>
      <c r="K30" s="28"/>
      <c r="L30" s="157"/>
      <c r="M30" s="157"/>
      <c r="N30" s="27"/>
      <c r="O30" s="28"/>
      <c r="P30" s="142"/>
      <c r="Q30" s="142"/>
      <c r="R30" s="56"/>
      <c r="S30" s="62"/>
      <c r="T30" s="62">
        <v>3</v>
      </c>
      <c r="U30" s="142">
        <v>1</v>
      </c>
      <c r="V30" s="50"/>
      <c r="W30" s="101"/>
    </row>
    <row r="31" spans="1:23" ht="20.25" customHeight="1" thickBot="1">
      <c r="A31" s="195"/>
      <c r="B31" s="197"/>
      <c r="C31" s="7" t="s">
        <v>6</v>
      </c>
      <c r="D31" s="48"/>
      <c r="E31" s="154"/>
      <c r="F31" s="148"/>
      <c r="G31" s="49"/>
      <c r="H31" s="158"/>
      <c r="I31" s="158"/>
      <c r="J31" s="29"/>
      <c r="K31" s="30"/>
      <c r="L31" s="158"/>
      <c r="M31" s="158"/>
      <c r="N31" s="29"/>
      <c r="O31" s="30"/>
      <c r="P31" s="143"/>
      <c r="Q31" s="143"/>
      <c r="R31" s="57"/>
      <c r="S31" s="63"/>
      <c r="T31" s="63"/>
      <c r="U31" s="143"/>
      <c r="V31" s="46"/>
      <c r="W31" s="101"/>
    </row>
    <row r="32" spans="1:23" ht="15.75" customHeight="1">
      <c r="A32" s="194">
        <v>9</v>
      </c>
      <c r="B32" s="196" t="s">
        <v>47</v>
      </c>
      <c r="C32" s="149" t="s">
        <v>3</v>
      </c>
      <c r="D32" s="138">
        <v>3</v>
      </c>
      <c r="E32" s="127"/>
      <c r="G32" s="47"/>
      <c r="H32" s="61">
        <v>2</v>
      </c>
      <c r="I32" s="141">
        <v>2</v>
      </c>
      <c r="J32" s="44"/>
      <c r="K32" s="45"/>
      <c r="L32" s="61">
        <v>2</v>
      </c>
      <c r="M32" s="141">
        <v>2</v>
      </c>
      <c r="N32" s="44"/>
      <c r="O32" s="45"/>
      <c r="P32" s="61">
        <v>1</v>
      </c>
      <c r="Q32" s="141">
        <v>2</v>
      </c>
      <c r="R32" s="55"/>
      <c r="S32" s="61"/>
      <c r="T32" s="61">
        <v>2</v>
      </c>
      <c r="U32" s="141">
        <v>1</v>
      </c>
      <c r="V32" s="44"/>
      <c r="W32" s="45"/>
    </row>
    <row r="33" spans="1:23" ht="15.75" customHeight="1">
      <c r="A33" s="194"/>
      <c r="B33" s="191"/>
      <c r="C33" s="150" t="s">
        <v>4</v>
      </c>
      <c r="D33" s="139">
        <v>2</v>
      </c>
      <c r="E33" s="128">
        <v>1</v>
      </c>
      <c r="F33" s="46"/>
      <c r="G33" s="47"/>
      <c r="H33" s="62">
        <v>1</v>
      </c>
      <c r="I33" s="142">
        <v>3</v>
      </c>
      <c r="J33" s="46"/>
      <c r="K33" s="47"/>
      <c r="L33" s="62">
        <v>2</v>
      </c>
      <c r="M33" s="142">
        <v>1</v>
      </c>
      <c r="N33" s="46"/>
      <c r="O33" s="47"/>
      <c r="P33" s="62">
        <v>4</v>
      </c>
      <c r="Q33" s="142">
        <v>3</v>
      </c>
      <c r="R33" s="56"/>
      <c r="S33" s="62"/>
      <c r="T33" s="62">
        <v>2</v>
      </c>
      <c r="U33" s="142">
        <v>4</v>
      </c>
      <c r="V33" s="46"/>
      <c r="W33" s="47"/>
    </row>
    <row r="34" spans="1:23" ht="15.75" customHeight="1">
      <c r="A34" s="194"/>
      <c r="B34" s="191"/>
      <c r="C34" s="150" t="s">
        <v>5</v>
      </c>
      <c r="D34" s="139">
        <v>1</v>
      </c>
      <c r="E34" s="128">
        <v>3</v>
      </c>
      <c r="F34" s="46"/>
      <c r="G34" s="47"/>
      <c r="H34" s="62">
        <v>4</v>
      </c>
      <c r="I34" s="142">
        <v>1</v>
      </c>
      <c r="J34" s="46"/>
      <c r="K34" s="47"/>
      <c r="L34" s="62">
        <v>8</v>
      </c>
      <c r="M34" s="142">
        <v>3</v>
      </c>
      <c r="N34" s="46"/>
      <c r="O34" s="47"/>
      <c r="P34" s="62">
        <v>5</v>
      </c>
      <c r="Q34" s="142">
        <v>7</v>
      </c>
      <c r="R34" s="56"/>
      <c r="S34" s="62"/>
      <c r="T34" s="62">
        <v>5</v>
      </c>
      <c r="U34" s="142">
        <v>5</v>
      </c>
      <c r="V34" s="46"/>
      <c r="W34" s="47"/>
    </row>
    <row r="35" spans="1:23" ht="16.5" customHeight="1" thickBot="1">
      <c r="A35" s="195"/>
      <c r="B35" s="197"/>
      <c r="C35" s="151" t="s">
        <v>6</v>
      </c>
      <c r="D35" s="140"/>
      <c r="E35" s="129">
        <v>2</v>
      </c>
      <c r="F35" s="48"/>
      <c r="G35" s="49"/>
      <c r="H35" s="63"/>
      <c r="I35" s="143"/>
      <c r="J35" s="48"/>
      <c r="K35" s="49"/>
      <c r="L35" s="63">
        <v>2</v>
      </c>
      <c r="M35" s="143"/>
      <c r="N35" s="48"/>
      <c r="O35" s="49"/>
      <c r="P35" s="63"/>
      <c r="Q35" s="143">
        <v>1</v>
      </c>
      <c r="R35" s="57"/>
      <c r="S35" s="63"/>
      <c r="T35" s="63">
        <v>1</v>
      </c>
      <c r="U35" s="143"/>
      <c r="V35" s="48"/>
      <c r="W35" s="40"/>
    </row>
    <row r="36" spans="1:23" ht="15.75" customHeight="1">
      <c r="A36" s="194">
        <v>10</v>
      </c>
      <c r="B36" s="196" t="s">
        <v>16</v>
      </c>
      <c r="C36" s="5" t="s">
        <v>3</v>
      </c>
      <c r="D36" s="152"/>
      <c r="E36" s="45"/>
      <c r="F36" s="44"/>
      <c r="G36" s="45"/>
      <c r="H36" s="156"/>
      <c r="I36" s="156"/>
      <c r="J36" s="97"/>
      <c r="K36" s="26"/>
      <c r="L36" s="61">
        <v>2</v>
      </c>
      <c r="M36" s="141">
        <v>2</v>
      </c>
      <c r="N36" s="44"/>
      <c r="O36" s="45"/>
      <c r="P36" s="61">
        <v>1</v>
      </c>
      <c r="Q36" s="141">
        <v>2</v>
      </c>
      <c r="R36" s="55"/>
      <c r="S36" s="61"/>
      <c r="T36" s="61">
        <v>2</v>
      </c>
      <c r="U36" s="141">
        <v>1</v>
      </c>
      <c r="V36" s="46"/>
      <c r="W36" s="47"/>
    </row>
    <row r="37" spans="1:23" ht="15.75" customHeight="1">
      <c r="A37" s="194"/>
      <c r="B37" s="191"/>
      <c r="C37" s="6" t="s">
        <v>4</v>
      </c>
      <c r="D37" s="153"/>
      <c r="E37" s="47"/>
      <c r="F37" s="46"/>
      <c r="G37" s="47"/>
      <c r="H37" s="157"/>
      <c r="I37" s="157"/>
      <c r="J37" s="27"/>
      <c r="K37" s="28"/>
      <c r="L37" s="62">
        <v>3</v>
      </c>
      <c r="M37" s="142">
        <v>1</v>
      </c>
      <c r="N37" s="46"/>
      <c r="O37" s="47"/>
      <c r="P37" s="62">
        <v>7</v>
      </c>
      <c r="Q37" s="142">
        <v>5</v>
      </c>
      <c r="R37" s="56"/>
      <c r="S37" s="62"/>
      <c r="T37" s="62">
        <v>1</v>
      </c>
      <c r="U37" s="142">
        <v>5</v>
      </c>
      <c r="V37" s="46"/>
      <c r="W37" s="47"/>
    </row>
    <row r="38" spans="1:23" ht="15.75" customHeight="1">
      <c r="A38" s="194"/>
      <c r="B38" s="191"/>
      <c r="C38" s="6" t="s">
        <v>5</v>
      </c>
      <c r="D38" s="153"/>
      <c r="E38" s="47"/>
      <c r="F38" s="46"/>
      <c r="G38" s="47"/>
      <c r="H38" s="157"/>
      <c r="I38" s="157"/>
      <c r="J38" s="27"/>
      <c r="K38" s="28"/>
      <c r="L38" s="62">
        <v>7</v>
      </c>
      <c r="M38" s="142">
        <v>3</v>
      </c>
      <c r="N38" s="46"/>
      <c r="O38" s="47"/>
      <c r="P38" s="62">
        <v>2</v>
      </c>
      <c r="Q38" s="142">
        <v>4</v>
      </c>
      <c r="R38" s="56"/>
      <c r="S38" s="62"/>
      <c r="T38" s="62">
        <v>4</v>
      </c>
      <c r="U38" s="142">
        <v>4</v>
      </c>
      <c r="V38" s="46"/>
      <c r="W38" s="47"/>
    </row>
    <row r="39" spans="1:23" ht="16.5" customHeight="1" thickBot="1">
      <c r="A39" s="195"/>
      <c r="B39" s="197"/>
      <c r="C39" s="7" t="s">
        <v>6</v>
      </c>
      <c r="D39" s="154"/>
      <c r="E39" s="49"/>
      <c r="F39" s="48"/>
      <c r="G39" s="49"/>
      <c r="H39" s="158"/>
      <c r="I39" s="158"/>
      <c r="J39" s="29"/>
      <c r="K39" s="30"/>
      <c r="L39" s="63">
        <v>2</v>
      </c>
      <c r="M39" s="143"/>
      <c r="N39" s="48"/>
      <c r="O39" s="49"/>
      <c r="P39" s="63"/>
      <c r="Q39" s="143">
        <v>2</v>
      </c>
      <c r="R39" s="57"/>
      <c r="S39" s="63"/>
      <c r="T39" s="63">
        <v>3</v>
      </c>
      <c r="U39" s="143"/>
      <c r="V39" s="48"/>
      <c r="W39" s="49"/>
    </row>
    <row r="40" spans="1:23" ht="15.75" customHeight="1">
      <c r="A40" s="194">
        <v>11</v>
      </c>
      <c r="B40" s="196" t="s">
        <v>17</v>
      </c>
      <c r="C40" s="5" t="s">
        <v>3</v>
      </c>
      <c r="D40" s="152"/>
      <c r="E40" s="45"/>
      <c r="F40" s="44"/>
      <c r="G40" s="45"/>
      <c r="H40" s="61">
        <v>3</v>
      </c>
      <c r="I40" s="141">
        <v>3</v>
      </c>
      <c r="J40" s="44"/>
      <c r="K40" s="61"/>
      <c r="L40" s="61">
        <v>1</v>
      </c>
      <c r="M40" s="141">
        <v>2</v>
      </c>
      <c r="N40" s="44"/>
      <c r="O40" s="45"/>
      <c r="P40" s="61">
        <v>1</v>
      </c>
      <c r="Q40" s="141">
        <v>2</v>
      </c>
      <c r="R40" s="55"/>
      <c r="S40" s="61"/>
      <c r="T40" s="61">
        <v>3</v>
      </c>
      <c r="U40" s="141">
        <v>1</v>
      </c>
      <c r="V40" s="44"/>
      <c r="W40" s="45"/>
    </row>
    <row r="41" spans="1:23" ht="15.75" customHeight="1">
      <c r="A41" s="194"/>
      <c r="B41" s="191"/>
      <c r="C41" s="6" t="s">
        <v>4</v>
      </c>
      <c r="D41" s="153"/>
      <c r="E41" s="47"/>
      <c r="F41" s="46"/>
      <c r="G41" s="47"/>
      <c r="H41" s="62">
        <v>3</v>
      </c>
      <c r="I41" s="142">
        <v>3</v>
      </c>
      <c r="J41" s="46"/>
      <c r="K41" s="62"/>
      <c r="L41" s="62">
        <v>8</v>
      </c>
      <c r="M41" s="142">
        <v>4</v>
      </c>
      <c r="N41" s="46"/>
      <c r="O41" s="47"/>
      <c r="P41" s="62">
        <v>6</v>
      </c>
      <c r="Q41" s="142">
        <v>5</v>
      </c>
      <c r="R41" s="56"/>
      <c r="S41" s="62"/>
      <c r="T41" s="62">
        <v>1</v>
      </c>
      <c r="U41" s="142">
        <v>6</v>
      </c>
      <c r="V41" s="46"/>
      <c r="W41" s="47"/>
    </row>
    <row r="42" spans="1:23" ht="15.75" customHeight="1">
      <c r="A42" s="194"/>
      <c r="B42" s="191"/>
      <c r="C42" s="6" t="s">
        <v>5</v>
      </c>
      <c r="D42" s="153"/>
      <c r="E42" s="47"/>
      <c r="F42" s="46"/>
      <c r="G42" s="47"/>
      <c r="H42" s="62">
        <v>1</v>
      </c>
      <c r="I42" s="142"/>
      <c r="J42" s="46"/>
      <c r="K42" s="62"/>
      <c r="L42" s="62">
        <v>4</v>
      </c>
      <c r="M42" s="142"/>
      <c r="N42" s="46"/>
      <c r="O42" s="47"/>
      <c r="P42" s="62">
        <v>3</v>
      </c>
      <c r="Q42" s="142">
        <v>4</v>
      </c>
      <c r="R42" s="56"/>
      <c r="S42" s="62"/>
      <c r="T42" s="62">
        <v>6</v>
      </c>
      <c r="U42" s="142">
        <v>3</v>
      </c>
      <c r="V42" s="46"/>
      <c r="W42" s="47"/>
    </row>
    <row r="43" spans="1:23" ht="16.5" customHeight="1" thickBot="1">
      <c r="A43" s="195"/>
      <c r="B43" s="197"/>
      <c r="C43" s="7" t="s">
        <v>6</v>
      </c>
      <c r="D43" s="154"/>
      <c r="E43" s="49"/>
      <c r="F43" s="48"/>
      <c r="G43" s="49"/>
      <c r="H43" s="63"/>
      <c r="I43" s="143"/>
      <c r="J43" s="48"/>
      <c r="K43" s="63"/>
      <c r="L43" s="63">
        <v>1</v>
      </c>
      <c r="M43" s="143"/>
      <c r="N43" s="48"/>
      <c r="O43" s="49"/>
      <c r="P43" s="63"/>
      <c r="Q43" s="143">
        <v>2</v>
      </c>
      <c r="R43" s="57"/>
      <c r="S43" s="63"/>
      <c r="T43" s="63"/>
      <c r="U43" s="143"/>
      <c r="V43" s="48"/>
      <c r="W43" s="49"/>
    </row>
    <row r="44" spans="1:23" ht="15.75" customHeight="1">
      <c r="A44" s="194">
        <v>12</v>
      </c>
      <c r="B44" s="196" t="s">
        <v>18</v>
      </c>
      <c r="C44" s="5" t="s">
        <v>3</v>
      </c>
      <c r="D44" s="127">
        <v>3</v>
      </c>
      <c r="E44" s="138"/>
      <c r="F44" s="44"/>
      <c r="G44" s="45"/>
      <c r="H44" s="61">
        <v>5</v>
      </c>
      <c r="I44" s="141">
        <v>5</v>
      </c>
      <c r="J44" s="44"/>
      <c r="K44" s="61"/>
      <c r="L44" s="61">
        <v>3</v>
      </c>
      <c r="M44" s="141">
        <v>3</v>
      </c>
      <c r="N44" s="44"/>
      <c r="O44" s="45"/>
      <c r="P44" s="61">
        <v>3</v>
      </c>
      <c r="Q44" s="141">
        <v>6</v>
      </c>
      <c r="R44" s="55"/>
      <c r="S44" s="61"/>
      <c r="T44" s="61">
        <v>3</v>
      </c>
      <c r="U44" s="141">
        <v>3</v>
      </c>
      <c r="V44" s="44"/>
      <c r="W44" s="45"/>
    </row>
    <row r="45" spans="1:23" ht="15.75" customHeight="1">
      <c r="A45" s="194"/>
      <c r="B45" s="191"/>
      <c r="C45" s="6" t="s">
        <v>4</v>
      </c>
      <c r="D45" s="128">
        <v>3</v>
      </c>
      <c r="E45" s="139">
        <v>2</v>
      </c>
      <c r="F45" s="46"/>
      <c r="G45" s="47"/>
      <c r="H45" s="62">
        <v>2</v>
      </c>
      <c r="I45" s="142">
        <v>1</v>
      </c>
      <c r="J45" s="46"/>
      <c r="K45" s="62"/>
      <c r="L45" s="62">
        <v>7</v>
      </c>
      <c r="M45" s="142">
        <v>3</v>
      </c>
      <c r="N45" s="46"/>
      <c r="O45" s="47"/>
      <c r="P45" s="62">
        <v>6</v>
      </c>
      <c r="Q45" s="142">
        <v>5</v>
      </c>
      <c r="R45" s="56"/>
      <c r="S45" s="62"/>
      <c r="T45" s="62">
        <v>3</v>
      </c>
      <c r="U45" s="142">
        <v>6</v>
      </c>
      <c r="V45" s="46"/>
      <c r="W45" s="47"/>
    </row>
    <row r="46" spans="1:23" ht="15.75" customHeight="1">
      <c r="A46" s="194"/>
      <c r="B46" s="191"/>
      <c r="C46" s="6" t="s">
        <v>5</v>
      </c>
      <c r="D46" s="128"/>
      <c r="E46" s="139">
        <v>3</v>
      </c>
      <c r="F46" s="46"/>
      <c r="G46" s="47"/>
      <c r="H46" s="62"/>
      <c r="I46" s="142"/>
      <c r="J46" s="46"/>
      <c r="K46" s="62"/>
      <c r="L46" s="62">
        <v>3</v>
      </c>
      <c r="M46" s="142"/>
      <c r="N46" s="46"/>
      <c r="O46" s="47"/>
      <c r="P46" s="62">
        <v>1</v>
      </c>
      <c r="Q46" s="142">
        <v>2</v>
      </c>
      <c r="R46" s="56"/>
      <c r="S46" s="62"/>
      <c r="T46" s="62">
        <v>4</v>
      </c>
      <c r="U46" s="142">
        <v>1</v>
      </c>
      <c r="V46" s="46"/>
      <c r="W46" s="47"/>
    </row>
    <row r="47" spans="1:23" ht="16.5" customHeight="1" thickBot="1">
      <c r="A47" s="195"/>
      <c r="B47" s="197"/>
      <c r="C47" s="7" t="s">
        <v>6</v>
      </c>
      <c r="D47" s="129"/>
      <c r="E47" s="140">
        <v>1</v>
      </c>
      <c r="F47" s="48"/>
      <c r="G47" s="49"/>
      <c r="H47" s="63"/>
      <c r="I47" s="143"/>
      <c r="J47" s="48"/>
      <c r="K47" s="63"/>
      <c r="L47" s="63"/>
      <c r="M47" s="143"/>
      <c r="N47" s="48"/>
      <c r="O47" s="49"/>
      <c r="P47" s="63"/>
      <c r="Q47" s="143"/>
      <c r="R47" s="57"/>
      <c r="S47" s="63"/>
      <c r="T47" s="63"/>
      <c r="U47" s="143"/>
      <c r="V47" s="48"/>
      <c r="W47" s="49"/>
    </row>
    <row r="48" spans="1:23" ht="15.75" customHeight="1">
      <c r="A48" s="194">
        <v>13</v>
      </c>
      <c r="B48" s="196" t="s">
        <v>19</v>
      </c>
      <c r="C48" s="5" t="s">
        <v>3</v>
      </c>
      <c r="D48" s="127">
        <v>3</v>
      </c>
      <c r="E48" s="138"/>
      <c r="F48" s="44"/>
      <c r="G48" s="45"/>
      <c r="H48" s="61">
        <v>3</v>
      </c>
      <c r="I48" s="141">
        <v>3</v>
      </c>
      <c r="J48" s="44"/>
      <c r="K48" s="98"/>
      <c r="L48" s="61">
        <v>4</v>
      </c>
      <c r="M48" s="141">
        <v>3</v>
      </c>
      <c r="N48" s="44"/>
      <c r="O48" s="45"/>
      <c r="P48" s="61">
        <v>6</v>
      </c>
      <c r="Q48" s="141">
        <v>3</v>
      </c>
      <c r="R48" s="55"/>
      <c r="S48" s="61"/>
      <c r="T48" s="61">
        <v>4</v>
      </c>
      <c r="U48" s="141">
        <v>3</v>
      </c>
      <c r="V48" s="44"/>
      <c r="W48" s="44"/>
    </row>
    <row r="49" spans="1:23" ht="15.75" customHeight="1">
      <c r="A49" s="194"/>
      <c r="B49" s="191"/>
      <c r="C49" s="6" t="s">
        <v>4</v>
      </c>
      <c r="D49" s="128">
        <v>3</v>
      </c>
      <c r="E49" s="139">
        <v>1</v>
      </c>
      <c r="F49" s="50"/>
      <c r="G49" s="47"/>
      <c r="H49" s="62">
        <v>4</v>
      </c>
      <c r="I49" s="142">
        <v>3</v>
      </c>
      <c r="J49" s="46"/>
      <c r="K49" s="99"/>
      <c r="L49" s="62">
        <v>7</v>
      </c>
      <c r="M49" s="142">
        <v>3</v>
      </c>
      <c r="N49" s="46"/>
      <c r="O49" s="47"/>
      <c r="P49" s="62">
        <v>3</v>
      </c>
      <c r="Q49" s="142">
        <v>7</v>
      </c>
      <c r="R49" s="56"/>
      <c r="S49" s="62"/>
      <c r="T49" s="62">
        <v>6</v>
      </c>
      <c r="U49" s="142">
        <v>7</v>
      </c>
      <c r="V49" s="46"/>
      <c r="W49" s="47"/>
    </row>
    <row r="50" spans="1:23">
      <c r="A50" s="194"/>
      <c r="B50" s="191"/>
      <c r="C50" s="6" t="s">
        <v>5</v>
      </c>
      <c r="D50" s="128"/>
      <c r="E50" s="139">
        <v>5</v>
      </c>
      <c r="F50" s="50"/>
      <c r="G50" s="47"/>
      <c r="H50" s="62"/>
      <c r="I50" s="142"/>
      <c r="J50" s="46"/>
      <c r="K50" s="99"/>
      <c r="L50" s="62">
        <v>3</v>
      </c>
      <c r="M50" s="142"/>
      <c r="N50" s="46"/>
      <c r="O50" s="47"/>
      <c r="P50" s="62">
        <v>1</v>
      </c>
      <c r="Q50" s="142">
        <v>3</v>
      </c>
      <c r="R50" s="56"/>
      <c r="S50" s="62"/>
      <c r="T50" s="62"/>
      <c r="U50" s="142"/>
      <c r="V50" s="46"/>
      <c r="W50" s="47"/>
    </row>
    <row r="51" spans="1:23" ht="15" customHeight="1" thickBot="1">
      <c r="A51" s="195"/>
      <c r="B51" s="197"/>
      <c r="C51" s="7" t="s">
        <v>6</v>
      </c>
      <c r="D51" s="129"/>
      <c r="E51" s="140"/>
      <c r="F51" s="48"/>
      <c r="G51" s="49"/>
      <c r="H51" s="63"/>
      <c r="I51" s="143"/>
      <c r="J51" s="48"/>
      <c r="K51" s="100"/>
      <c r="L51" s="63"/>
      <c r="M51" s="143"/>
      <c r="N51" s="48"/>
      <c r="O51" s="49"/>
      <c r="P51" s="63"/>
      <c r="Q51" s="143"/>
      <c r="R51" s="57"/>
      <c r="S51" s="63"/>
      <c r="T51" s="63"/>
      <c r="U51" s="143"/>
      <c r="V51" s="48"/>
      <c r="W51" s="49"/>
    </row>
    <row r="52" spans="1:23" ht="15.75" customHeight="1">
      <c r="A52" s="208">
        <v>14</v>
      </c>
      <c r="B52" s="196" t="s">
        <v>25</v>
      </c>
      <c r="C52" s="5" t="s">
        <v>3</v>
      </c>
      <c r="D52" s="152"/>
      <c r="E52" s="152"/>
      <c r="F52" s="44"/>
      <c r="G52" s="45"/>
      <c r="H52" s="152"/>
      <c r="I52" s="152"/>
      <c r="J52" s="44"/>
      <c r="K52" s="45"/>
      <c r="L52" s="61">
        <v>2</v>
      </c>
      <c r="M52" s="141">
        <v>2</v>
      </c>
      <c r="N52" s="44"/>
      <c r="O52" s="45"/>
      <c r="P52" s="61">
        <v>2</v>
      </c>
      <c r="Q52" s="141">
        <v>2</v>
      </c>
      <c r="R52" s="55"/>
      <c r="S52" s="61"/>
      <c r="T52" s="61">
        <v>3</v>
      </c>
      <c r="U52" s="141">
        <v>1</v>
      </c>
      <c r="V52" s="44"/>
      <c r="W52" s="45"/>
    </row>
    <row r="53" spans="1:23" ht="15.75" customHeight="1">
      <c r="A53" s="194"/>
      <c r="B53" s="191"/>
      <c r="C53" s="6" t="s">
        <v>4</v>
      </c>
      <c r="D53" s="153"/>
      <c r="E53" s="153"/>
      <c r="F53" s="46"/>
      <c r="G53" s="47"/>
      <c r="H53" s="153"/>
      <c r="I53" s="153"/>
      <c r="J53" s="46"/>
      <c r="K53" s="47"/>
      <c r="L53" s="62">
        <v>4</v>
      </c>
      <c r="M53" s="142">
        <v>1</v>
      </c>
      <c r="N53" s="46"/>
      <c r="O53" s="47"/>
      <c r="P53" s="62">
        <v>3</v>
      </c>
      <c r="Q53" s="142">
        <v>3</v>
      </c>
      <c r="R53" s="56"/>
      <c r="S53" s="62"/>
      <c r="T53" s="62">
        <v>1</v>
      </c>
      <c r="U53" s="142">
        <v>6</v>
      </c>
      <c r="V53" s="46"/>
      <c r="W53" s="47"/>
    </row>
    <row r="54" spans="1:23" ht="15.75" customHeight="1">
      <c r="A54" s="194"/>
      <c r="B54" s="191"/>
      <c r="C54" s="6" t="s">
        <v>5</v>
      </c>
      <c r="D54" s="153"/>
      <c r="E54" s="153"/>
      <c r="F54" s="46"/>
      <c r="G54" s="47"/>
      <c r="H54" s="153"/>
      <c r="I54" s="153"/>
      <c r="J54" s="46"/>
      <c r="K54" s="47"/>
      <c r="L54" s="62">
        <v>7</v>
      </c>
      <c r="M54" s="142">
        <v>3</v>
      </c>
      <c r="N54" s="46"/>
      <c r="O54" s="47"/>
      <c r="P54" s="62">
        <v>5</v>
      </c>
      <c r="Q54" s="142">
        <v>6</v>
      </c>
      <c r="R54" s="56"/>
      <c r="S54" s="62"/>
      <c r="T54" s="62">
        <v>6</v>
      </c>
      <c r="U54" s="142">
        <v>3</v>
      </c>
      <c r="V54" s="46"/>
      <c r="W54" s="47"/>
    </row>
    <row r="55" spans="1:23" ht="16.5" customHeight="1" thickBot="1">
      <c r="A55" s="194"/>
      <c r="B55" s="197"/>
      <c r="C55" s="7" t="s">
        <v>6</v>
      </c>
      <c r="D55" s="154"/>
      <c r="E55" s="154"/>
      <c r="F55" s="48"/>
      <c r="G55" s="49"/>
      <c r="H55" s="154"/>
      <c r="I55" s="154"/>
      <c r="J55" s="48"/>
      <c r="K55" s="49"/>
      <c r="L55" s="63">
        <v>1</v>
      </c>
      <c r="M55" s="143"/>
      <c r="N55" s="48"/>
      <c r="O55" s="49"/>
      <c r="P55" s="63"/>
      <c r="Q55" s="143">
        <v>2</v>
      </c>
      <c r="R55" s="57"/>
      <c r="S55" s="63"/>
      <c r="T55" s="63"/>
      <c r="U55" s="143"/>
      <c r="V55" s="48"/>
      <c r="W55" s="49"/>
    </row>
    <row r="56" spans="1:23" ht="15.75" customHeight="1">
      <c r="A56" s="194">
        <v>15</v>
      </c>
      <c r="B56" s="196" t="s">
        <v>9</v>
      </c>
      <c r="C56" s="5" t="s">
        <v>3</v>
      </c>
      <c r="D56" s="152"/>
      <c r="E56" s="152"/>
      <c r="F56" s="44"/>
      <c r="G56" s="45"/>
      <c r="H56" s="152"/>
      <c r="I56" s="152"/>
      <c r="J56" s="44"/>
      <c r="K56" s="45"/>
      <c r="L56" s="61">
        <v>1</v>
      </c>
      <c r="M56" s="141">
        <v>6</v>
      </c>
      <c r="N56" s="44"/>
      <c r="O56" s="45"/>
      <c r="P56" s="61">
        <v>1</v>
      </c>
      <c r="Q56" s="141">
        <v>7</v>
      </c>
      <c r="R56" s="55"/>
      <c r="S56" s="61"/>
      <c r="T56" s="61">
        <v>3</v>
      </c>
      <c r="U56" s="141">
        <v>1</v>
      </c>
      <c r="V56" s="44"/>
      <c r="W56" s="45"/>
    </row>
    <row r="57" spans="1:23" ht="15.75" customHeight="1">
      <c r="A57" s="194"/>
      <c r="B57" s="191"/>
      <c r="C57" s="6" t="s">
        <v>4</v>
      </c>
      <c r="D57" s="153"/>
      <c r="E57" s="153"/>
      <c r="F57" s="46"/>
      <c r="G57" s="47"/>
      <c r="H57" s="153"/>
      <c r="I57" s="153"/>
      <c r="J57" s="46"/>
      <c r="K57" s="47"/>
      <c r="L57" s="62">
        <v>6</v>
      </c>
      <c r="M57" s="142"/>
      <c r="N57" s="46"/>
      <c r="O57" s="47"/>
      <c r="P57" s="62">
        <v>2</v>
      </c>
      <c r="Q57" s="142">
        <v>4</v>
      </c>
      <c r="R57" s="56"/>
      <c r="S57" s="62"/>
      <c r="T57" s="62"/>
      <c r="U57" s="142">
        <v>9</v>
      </c>
      <c r="V57" s="46"/>
      <c r="W57" s="47"/>
    </row>
    <row r="58" spans="1:23" ht="15.75" customHeight="1">
      <c r="A58" s="194"/>
      <c r="B58" s="191"/>
      <c r="C58" s="6" t="s">
        <v>5</v>
      </c>
      <c r="D58" s="153"/>
      <c r="E58" s="153"/>
      <c r="F58" s="46"/>
      <c r="G58" s="47"/>
      <c r="H58" s="153"/>
      <c r="I58" s="153"/>
      <c r="J58" s="46"/>
      <c r="K58" s="47"/>
      <c r="L58" s="62">
        <v>6</v>
      </c>
      <c r="M58" s="142"/>
      <c r="N58" s="46"/>
      <c r="O58" s="47"/>
      <c r="P58" s="62">
        <v>6</v>
      </c>
      <c r="Q58" s="142"/>
      <c r="R58" s="56"/>
      <c r="S58" s="62"/>
      <c r="T58" s="62">
        <v>6</v>
      </c>
      <c r="U58" s="142"/>
      <c r="V58" s="46"/>
      <c r="W58" s="47"/>
    </row>
    <row r="59" spans="1:23" ht="12" customHeight="1" thickBot="1">
      <c r="A59" s="195"/>
      <c r="B59" s="191"/>
      <c r="C59" s="6" t="s">
        <v>6</v>
      </c>
      <c r="D59" s="154"/>
      <c r="E59" s="154"/>
      <c r="F59" s="48"/>
      <c r="G59" s="49"/>
      <c r="H59" s="154"/>
      <c r="I59" s="154"/>
      <c r="J59" s="48"/>
      <c r="K59" s="49"/>
      <c r="L59" s="63">
        <v>1</v>
      </c>
      <c r="M59" s="143"/>
      <c r="N59" s="29"/>
      <c r="O59" s="30"/>
      <c r="P59" s="63">
        <v>1</v>
      </c>
      <c r="Q59" s="143">
        <v>2</v>
      </c>
      <c r="R59" s="57"/>
      <c r="S59" s="63"/>
      <c r="T59" s="63">
        <v>1</v>
      </c>
      <c r="U59" s="143"/>
      <c r="V59" s="48"/>
      <c r="W59" s="49"/>
    </row>
    <row r="60" spans="1:23" ht="15.75" customHeight="1">
      <c r="A60" s="194">
        <v>16</v>
      </c>
      <c r="B60" s="196" t="s">
        <v>48</v>
      </c>
      <c r="C60" s="11" t="s">
        <v>3</v>
      </c>
      <c r="D60" s="127">
        <v>5</v>
      </c>
      <c r="E60" s="138">
        <v>2</v>
      </c>
      <c r="F60" s="44"/>
      <c r="G60" s="45"/>
      <c r="H60" s="61">
        <v>6</v>
      </c>
      <c r="I60" s="141">
        <v>6</v>
      </c>
      <c r="J60" s="44"/>
      <c r="K60" s="98"/>
      <c r="L60" s="61">
        <v>9</v>
      </c>
      <c r="M60" s="141">
        <v>6</v>
      </c>
      <c r="N60" s="44"/>
      <c r="O60" s="45"/>
      <c r="P60" s="61">
        <v>10</v>
      </c>
      <c r="Q60" s="141">
        <v>11</v>
      </c>
      <c r="R60" s="55"/>
      <c r="S60" s="61"/>
      <c r="T60" s="61">
        <v>7</v>
      </c>
      <c r="U60" s="141">
        <v>9</v>
      </c>
      <c r="V60" s="44"/>
      <c r="W60" s="45"/>
    </row>
    <row r="61" spans="1:23" ht="15.75" customHeight="1">
      <c r="A61" s="194"/>
      <c r="B61" s="191"/>
      <c r="C61" s="6" t="s">
        <v>4</v>
      </c>
      <c r="D61" s="128">
        <v>1</v>
      </c>
      <c r="E61" s="139">
        <v>2</v>
      </c>
      <c r="F61" s="46"/>
      <c r="G61" s="47"/>
      <c r="H61" s="62">
        <v>1</v>
      </c>
      <c r="I61" s="142"/>
      <c r="J61" s="46"/>
      <c r="K61" s="99"/>
      <c r="L61" s="62">
        <v>3</v>
      </c>
      <c r="M61" s="142"/>
      <c r="N61" s="46"/>
      <c r="O61" s="47"/>
      <c r="P61" s="62"/>
      <c r="Q61" s="142"/>
      <c r="R61" s="56"/>
      <c r="S61" s="62"/>
      <c r="T61" s="62">
        <v>3</v>
      </c>
      <c r="U61" s="142">
        <v>1</v>
      </c>
      <c r="V61" s="46"/>
      <c r="W61" s="47"/>
    </row>
    <row r="62" spans="1:23" ht="15.75" customHeight="1">
      <c r="A62" s="194"/>
      <c r="B62" s="191"/>
      <c r="C62" s="6" t="s">
        <v>5</v>
      </c>
      <c r="D62" s="128"/>
      <c r="E62" s="139">
        <v>2</v>
      </c>
      <c r="F62" s="46"/>
      <c r="G62" s="47"/>
      <c r="H62" s="62"/>
      <c r="I62" s="142"/>
      <c r="J62" s="46"/>
      <c r="K62" s="99"/>
      <c r="L62" s="62">
        <v>2</v>
      </c>
      <c r="M62" s="142"/>
      <c r="N62" s="46"/>
      <c r="O62" s="47"/>
      <c r="P62" s="62"/>
      <c r="Q62" s="142">
        <v>2</v>
      </c>
      <c r="R62" s="56"/>
      <c r="S62" s="62"/>
      <c r="T62" s="62"/>
      <c r="U62" s="142"/>
      <c r="V62" s="46"/>
      <c r="W62" s="47"/>
    </row>
    <row r="63" spans="1:23" ht="11.25" customHeight="1" thickBot="1">
      <c r="A63" s="195"/>
      <c r="B63" s="197"/>
      <c r="C63" s="7" t="s">
        <v>6</v>
      </c>
      <c r="D63" s="129"/>
      <c r="E63" s="140"/>
      <c r="F63" s="48"/>
      <c r="G63" s="49"/>
      <c r="H63" s="63"/>
      <c r="I63" s="143"/>
      <c r="J63" s="48"/>
      <c r="K63" s="100"/>
      <c r="L63" s="63"/>
      <c r="M63" s="143"/>
      <c r="N63" s="48"/>
      <c r="O63" s="49"/>
      <c r="P63" s="63"/>
      <c r="Q63" s="143"/>
      <c r="R63" s="57"/>
      <c r="S63" s="63"/>
      <c r="T63" s="63"/>
      <c r="U63" s="143"/>
      <c r="V63" s="48"/>
      <c r="W63" s="49"/>
    </row>
    <row r="64" spans="1:23" ht="15.75" customHeight="1">
      <c r="A64" s="194">
        <v>17</v>
      </c>
      <c r="B64" s="196" t="s">
        <v>40</v>
      </c>
      <c r="C64" s="5" t="s">
        <v>3</v>
      </c>
      <c r="D64" s="127">
        <v>3</v>
      </c>
      <c r="E64" s="138"/>
      <c r="F64" s="44"/>
      <c r="G64" s="45"/>
      <c r="H64" s="61">
        <v>6</v>
      </c>
      <c r="I64" s="141">
        <v>3</v>
      </c>
      <c r="J64" s="44"/>
      <c r="K64" s="98"/>
      <c r="L64" s="61">
        <v>2</v>
      </c>
      <c r="M64" s="141">
        <v>5</v>
      </c>
      <c r="N64" s="44"/>
      <c r="O64" s="45"/>
      <c r="P64" s="61"/>
      <c r="Q64" s="141"/>
      <c r="R64" s="55"/>
      <c r="S64" s="61"/>
      <c r="T64" s="152"/>
      <c r="U64" s="152"/>
      <c r="V64" s="44"/>
      <c r="W64" s="45"/>
    </row>
    <row r="65" spans="1:23" ht="15.75" customHeight="1">
      <c r="A65" s="194"/>
      <c r="B65" s="191"/>
      <c r="C65" s="6" t="s">
        <v>4</v>
      </c>
      <c r="D65" s="128">
        <v>3</v>
      </c>
      <c r="E65" s="139">
        <v>3</v>
      </c>
      <c r="F65" s="46"/>
      <c r="G65" s="47"/>
      <c r="H65" s="62">
        <v>1</v>
      </c>
      <c r="I65" s="142">
        <v>3</v>
      </c>
      <c r="J65" s="46"/>
      <c r="K65" s="99"/>
      <c r="L65" s="62">
        <v>10</v>
      </c>
      <c r="M65" s="142">
        <v>1</v>
      </c>
      <c r="N65" s="46"/>
      <c r="O65" s="47"/>
      <c r="P65" s="62"/>
      <c r="Q65" s="142"/>
      <c r="R65" s="56"/>
      <c r="S65" s="62"/>
      <c r="T65" s="153"/>
      <c r="U65" s="153"/>
      <c r="V65" s="46"/>
      <c r="W65" s="47"/>
    </row>
    <row r="66" spans="1:23" ht="15.75" customHeight="1">
      <c r="A66" s="194"/>
      <c r="B66" s="191"/>
      <c r="C66" s="6" t="s">
        <v>5</v>
      </c>
      <c r="D66" s="128"/>
      <c r="E66" s="139">
        <v>3</v>
      </c>
      <c r="F66" s="50"/>
      <c r="G66" s="47"/>
      <c r="H66" s="62"/>
      <c r="I66" s="142"/>
      <c r="J66" s="46"/>
      <c r="K66" s="99"/>
      <c r="L66" s="62">
        <v>2</v>
      </c>
      <c r="M66" s="142"/>
      <c r="N66" s="46"/>
      <c r="O66" s="47"/>
      <c r="P66" s="62"/>
      <c r="Q66" s="142"/>
      <c r="R66" s="56"/>
      <c r="S66" s="62"/>
      <c r="T66" s="153"/>
      <c r="U66" s="153"/>
      <c r="V66" s="46"/>
      <c r="W66" s="47"/>
    </row>
    <row r="67" spans="1:23" ht="10.5" customHeight="1" thickBot="1">
      <c r="A67" s="195"/>
      <c r="B67" s="197"/>
      <c r="C67" s="7" t="s">
        <v>6</v>
      </c>
      <c r="D67" s="129"/>
      <c r="E67" s="140"/>
      <c r="F67" s="29"/>
      <c r="G67" s="30"/>
      <c r="H67" s="63"/>
      <c r="I67" s="143"/>
      <c r="J67" s="48"/>
      <c r="K67" s="100"/>
      <c r="L67" s="63"/>
      <c r="M67" s="143"/>
      <c r="N67" s="48"/>
      <c r="O67" s="49"/>
      <c r="P67" s="63"/>
      <c r="Q67" s="143"/>
      <c r="R67" s="57"/>
      <c r="S67" s="63"/>
      <c r="T67" s="154"/>
      <c r="U67" s="154"/>
      <c r="V67" s="48"/>
      <c r="W67" s="49"/>
    </row>
    <row r="68" spans="1:23" ht="15.75" customHeight="1">
      <c r="A68" s="194">
        <v>18</v>
      </c>
      <c r="B68" s="196" t="s">
        <v>49</v>
      </c>
      <c r="C68" s="5" t="s">
        <v>3</v>
      </c>
      <c r="D68" s="127">
        <v>6</v>
      </c>
      <c r="E68" s="138">
        <v>3</v>
      </c>
      <c r="F68" s="55"/>
      <c r="G68" s="61"/>
      <c r="H68" s="61">
        <v>6</v>
      </c>
      <c r="I68" s="141">
        <v>6</v>
      </c>
      <c r="J68" s="44"/>
      <c r="K68" s="98"/>
      <c r="L68" s="61">
        <v>10</v>
      </c>
      <c r="M68" s="141">
        <v>5</v>
      </c>
      <c r="N68" s="44"/>
      <c r="O68" s="45"/>
      <c r="P68" s="61"/>
      <c r="Q68" s="141"/>
      <c r="R68" s="55"/>
      <c r="S68" s="61"/>
      <c r="T68" s="152"/>
      <c r="U68" s="152"/>
      <c r="V68" s="44"/>
      <c r="W68" s="45"/>
    </row>
    <row r="69" spans="1:23" ht="15.75" customHeight="1">
      <c r="A69" s="194"/>
      <c r="B69" s="191"/>
      <c r="C69" s="6" t="s">
        <v>4</v>
      </c>
      <c r="D69" s="128"/>
      <c r="E69" s="139">
        <v>3</v>
      </c>
      <c r="F69" s="56"/>
      <c r="G69" s="62"/>
      <c r="H69" s="62">
        <v>1</v>
      </c>
      <c r="I69" s="142"/>
      <c r="J69" s="46"/>
      <c r="K69" s="99"/>
      <c r="L69" s="62">
        <v>2</v>
      </c>
      <c r="M69" s="142">
        <v>1</v>
      </c>
      <c r="N69" s="46"/>
      <c r="O69" s="47"/>
      <c r="P69" s="62"/>
      <c r="Q69" s="142"/>
      <c r="R69" s="56"/>
      <c r="S69" s="62"/>
      <c r="T69" s="153"/>
      <c r="U69" s="153"/>
      <c r="V69" s="46"/>
      <c r="W69" s="47"/>
    </row>
    <row r="70" spans="1:23" ht="15.75" customHeight="1">
      <c r="A70" s="194"/>
      <c r="B70" s="191"/>
      <c r="C70" s="6" t="s">
        <v>5</v>
      </c>
      <c r="D70" s="128"/>
      <c r="E70" s="139"/>
      <c r="F70" s="56"/>
      <c r="G70" s="62"/>
      <c r="H70" s="62"/>
      <c r="I70" s="142"/>
      <c r="J70" s="46"/>
      <c r="K70" s="99"/>
      <c r="L70" s="62">
        <v>2</v>
      </c>
      <c r="M70" s="142"/>
      <c r="N70" s="46"/>
      <c r="O70" s="47"/>
      <c r="P70" s="62"/>
      <c r="Q70" s="142"/>
      <c r="R70" s="56"/>
      <c r="S70" s="62"/>
      <c r="T70" s="153"/>
      <c r="U70" s="153"/>
      <c r="V70" s="46"/>
      <c r="W70" s="47"/>
    </row>
    <row r="71" spans="1:23" ht="11.25" customHeight="1" thickBot="1">
      <c r="A71" s="195"/>
      <c r="B71" s="197"/>
      <c r="C71" s="7" t="s">
        <v>6</v>
      </c>
      <c r="D71" s="129"/>
      <c r="E71" s="140"/>
      <c r="F71" s="57"/>
      <c r="G71" s="63"/>
      <c r="H71" s="63"/>
      <c r="I71" s="143"/>
      <c r="J71" s="48"/>
      <c r="K71" s="100"/>
      <c r="L71" s="63"/>
      <c r="M71" s="143"/>
      <c r="N71" s="48"/>
      <c r="O71" s="49"/>
      <c r="P71" s="63"/>
      <c r="Q71" s="143"/>
      <c r="R71" s="57"/>
      <c r="S71" s="63"/>
      <c r="T71" s="154"/>
      <c r="U71" s="154"/>
      <c r="V71" s="48"/>
      <c r="W71" s="49"/>
    </row>
    <row r="72" spans="1:23" ht="15.75" customHeight="1">
      <c r="A72" s="194">
        <v>19</v>
      </c>
      <c r="B72" s="196" t="s">
        <v>52</v>
      </c>
      <c r="C72" s="5" t="s">
        <v>3</v>
      </c>
      <c r="D72" s="127">
        <v>5</v>
      </c>
      <c r="E72" s="138">
        <v>2</v>
      </c>
      <c r="F72" s="55"/>
      <c r="G72" s="61"/>
      <c r="H72" s="61">
        <v>6</v>
      </c>
      <c r="I72" s="141">
        <v>6</v>
      </c>
      <c r="J72" s="44"/>
      <c r="K72" s="98"/>
      <c r="L72" s="61">
        <v>8</v>
      </c>
      <c r="M72" s="141">
        <v>5</v>
      </c>
      <c r="N72" s="44"/>
      <c r="O72" s="45"/>
      <c r="P72" s="61">
        <v>4</v>
      </c>
      <c r="Q72" s="141">
        <v>3</v>
      </c>
      <c r="R72" s="55"/>
      <c r="S72" s="61"/>
      <c r="T72" s="61">
        <v>3</v>
      </c>
      <c r="U72" s="141">
        <v>3</v>
      </c>
      <c r="V72" s="44"/>
      <c r="W72" s="45"/>
    </row>
    <row r="73" spans="1:23" ht="15.75" customHeight="1">
      <c r="A73" s="194"/>
      <c r="B73" s="191"/>
      <c r="C73" s="6" t="s">
        <v>4</v>
      </c>
      <c r="D73" s="128">
        <v>1</v>
      </c>
      <c r="E73" s="139">
        <v>3</v>
      </c>
      <c r="F73" s="56"/>
      <c r="G73" s="62"/>
      <c r="H73" s="62">
        <v>1</v>
      </c>
      <c r="I73" s="142"/>
      <c r="J73" s="46"/>
      <c r="K73" s="99"/>
      <c r="L73" s="62">
        <v>4</v>
      </c>
      <c r="M73" s="142">
        <v>1</v>
      </c>
      <c r="N73" s="46"/>
      <c r="O73" s="47"/>
      <c r="P73" s="62">
        <v>6</v>
      </c>
      <c r="Q73" s="142">
        <v>8</v>
      </c>
      <c r="R73" s="56"/>
      <c r="S73" s="62"/>
      <c r="T73" s="62">
        <v>3</v>
      </c>
      <c r="U73" s="142">
        <v>5</v>
      </c>
      <c r="V73" s="46"/>
      <c r="W73" s="47"/>
    </row>
    <row r="74" spans="1:23" ht="15.75" customHeight="1">
      <c r="A74" s="194"/>
      <c r="B74" s="191"/>
      <c r="C74" s="6" t="s">
        <v>5</v>
      </c>
      <c r="D74" s="128"/>
      <c r="E74" s="139">
        <v>1</v>
      </c>
      <c r="F74" s="56"/>
      <c r="G74" s="62"/>
      <c r="H74" s="62"/>
      <c r="I74" s="142"/>
      <c r="J74" s="46"/>
      <c r="K74" s="99"/>
      <c r="L74" s="62">
        <v>2</v>
      </c>
      <c r="M74" s="142"/>
      <c r="N74" s="46"/>
      <c r="O74" s="47"/>
      <c r="P74" s="62"/>
      <c r="Q74" s="142">
        <v>2</v>
      </c>
      <c r="R74" s="56"/>
      <c r="S74" s="62"/>
      <c r="T74" s="62">
        <v>4</v>
      </c>
      <c r="U74" s="142">
        <v>2</v>
      </c>
      <c r="V74" s="46"/>
      <c r="W74" s="47"/>
    </row>
    <row r="75" spans="1:23" ht="12.75" customHeight="1" thickBot="1">
      <c r="A75" s="195"/>
      <c r="B75" s="197"/>
      <c r="C75" s="7" t="s">
        <v>6</v>
      </c>
      <c r="D75" s="129"/>
      <c r="E75" s="140"/>
      <c r="F75" s="57"/>
      <c r="G75" s="63"/>
      <c r="H75" s="63"/>
      <c r="I75" s="143"/>
      <c r="J75" s="48"/>
      <c r="K75" s="100"/>
      <c r="L75" s="63"/>
      <c r="M75" s="143"/>
      <c r="N75" s="48"/>
      <c r="O75" s="49"/>
      <c r="P75" s="63"/>
      <c r="Q75" s="143"/>
      <c r="R75" s="57"/>
      <c r="S75" s="63"/>
      <c r="T75" s="63"/>
      <c r="U75" s="143"/>
      <c r="V75" s="48"/>
      <c r="W75" s="49"/>
    </row>
    <row r="76" spans="1:23" ht="15.75" customHeight="1">
      <c r="A76" s="194">
        <v>20</v>
      </c>
      <c r="B76" s="196" t="s">
        <v>42</v>
      </c>
      <c r="C76" s="5" t="s">
        <v>3</v>
      </c>
      <c r="D76" s="127">
        <v>2</v>
      </c>
      <c r="E76" s="138"/>
      <c r="F76" s="55"/>
      <c r="G76" s="61"/>
      <c r="H76" s="61"/>
      <c r="I76" s="141">
        <v>2</v>
      </c>
      <c r="J76" s="44"/>
      <c r="K76" s="98"/>
      <c r="L76" s="61">
        <v>2</v>
      </c>
      <c r="M76" s="141">
        <v>3</v>
      </c>
      <c r="N76" s="44"/>
      <c r="O76" s="45"/>
      <c r="P76" s="61">
        <v>3</v>
      </c>
      <c r="Q76" s="141">
        <v>2</v>
      </c>
      <c r="R76" s="55"/>
      <c r="S76" s="61"/>
      <c r="T76" s="61">
        <v>4</v>
      </c>
      <c r="U76" s="141">
        <v>5</v>
      </c>
      <c r="V76" s="44"/>
      <c r="W76" s="45"/>
    </row>
    <row r="77" spans="1:23" ht="15.75" customHeight="1">
      <c r="A77" s="194"/>
      <c r="B77" s="191"/>
      <c r="C77" s="6" t="s">
        <v>4</v>
      </c>
      <c r="D77" s="130">
        <v>4</v>
      </c>
      <c r="E77" s="139">
        <v>1</v>
      </c>
      <c r="F77" s="56"/>
      <c r="G77" s="62"/>
      <c r="H77" s="62">
        <v>3</v>
      </c>
      <c r="I77" s="142">
        <v>4</v>
      </c>
      <c r="J77" s="46"/>
      <c r="K77" s="99"/>
      <c r="L77" s="62">
        <v>8</v>
      </c>
      <c r="M77" s="142">
        <v>2</v>
      </c>
      <c r="N77" s="46"/>
      <c r="O77" s="47"/>
      <c r="P77" s="62">
        <v>3</v>
      </c>
      <c r="Q77" s="142">
        <v>7</v>
      </c>
      <c r="R77" s="56"/>
      <c r="S77" s="62"/>
      <c r="T77" s="62">
        <v>6</v>
      </c>
      <c r="U77" s="142">
        <v>3</v>
      </c>
      <c r="V77" s="46"/>
      <c r="W77" s="47"/>
    </row>
    <row r="78" spans="1:23" ht="15.75" customHeight="1">
      <c r="A78" s="194"/>
      <c r="B78" s="191"/>
      <c r="C78" s="6" t="s">
        <v>5</v>
      </c>
      <c r="D78" s="128"/>
      <c r="E78" s="139">
        <v>2</v>
      </c>
      <c r="F78" s="56"/>
      <c r="G78" s="62"/>
      <c r="H78" s="62">
        <v>3</v>
      </c>
      <c r="I78" s="142"/>
      <c r="J78" s="46"/>
      <c r="K78" s="99"/>
      <c r="L78" s="62">
        <v>4</v>
      </c>
      <c r="M78" s="142"/>
      <c r="N78" s="46"/>
      <c r="O78" s="47"/>
      <c r="P78" s="62">
        <v>1</v>
      </c>
      <c r="Q78" s="142">
        <v>2</v>
      </c>
      <c r="R78" s="56"/>
      <c r="S78" s="62"/>
      <c r="T78" s="62"/>
      <c r="U78" s="142">
        <v>2</v>
      </c>
      <c r="V78" s="46"/>
      <c r="W78" s="47"/>
    </row>
    <row r="79" spans="1:23" ht="16.5" customHeight="1" thickBot="1">
      <c r="A79" s="195"/>
      <c r="B79" s="197"/>
      <c r="C79" s="7" t="s">
        <v>6</v>
      </c>
      <c r="D79" s="129"/>
      <c r="E79" s="140">
        <v>3</v>
      </c>
      <c r="F79" s="57"/>
      <c r="G79" s="63"/>
      <c r="H79" s="63"/>
      <c r="I79" s="143"/>
      <c r="J79" s="48"/>
      <c r="K79" s="100"/>
      <c r="L79" s="63"/>
      <c r="M79" s="143"/>
      <c r="N79" s="48"/>
      <c r="O79" s="49"/>
      <c r="P79" s="63">
        <v>1</v>
      </c>
      <c r="Q79" s="143">
        <v>2</v>
      </c>
      <c r="R79" s="57"/>
      <c r="S79" s="63"/>
      <c r="T79" s="63"/>
      <c r="U79" s="143"/>
      <c r="V79" s="48"/>
      <c r="W79" s="49"/>
    </row>
    <row r="80" spans="1:23" ht="15.75" customHeight="1" thickTop="1">
      <c r="A80" s="194">
        <v>21</v>
      </c>
      <c r="B80" s="202" t="s">
        <v>50</v>
      </c>
      <c r="C80" s="203"/>
      <c r="D80" s="162" t="s">
        <v>60</v>
      </c>
      <c r="E80" s="163"/>
      <c r="F80" s="163"/>
      <c r="G80" s="164"/>
      <c r="H80" s="162" t="s">
        <v>63</v>
      </c>
      <c r="I80" s="163"/>
      <c r="J80" s="163"/>
      <c r="K80" s="164"/>
      <c r="L80" s="162" t="s">
        <v>58</v>
      </c>
      <c r="M80" s="163"/>
      <c r="N80" s="163"/>
      <c r="O80" s="164"/>
      <c r="P80" s="179" t="s">
        <v>60</v>
      </c>
      <c r="Q80" s="180"/>
      <c r="R80" s="180"/>
      <c r="S80" s="181"/>
      <c r="T80" s="162"/>
      <c r="U80" s="163"/>
      <c r="V80" s="163"/>
      <c r="W80" s="164"/>
    </row>
    <row r="81" spans="1:38" ht="15.75" customHeight="1">
      <c r="A81" s="194"/>
      <c r="B81" s="200"/>
      <c r="C81" s="204"/>
      <c r="D81" s="165" t="s">
        <v>59</v>
      </c>
      <c r="E81" s="166"/>
      <c r="F81" s="166"/>
      <c r="G81" s="167"/>
      <c r="H81" s="165" t="s">
        <v>59</v>
      </c>
      <c r="I81" s="166"/>
      <c r="J81" s="166"/>
      <c r="K81" s="167"/>
      <c r="L81" s="165" t="s">
        <v>59</v>
      </c>
      <c r="M81" s="166"/>
      <c r="N81" s="166"/>
      <c r="O81" s="167"/>
      <c r="P81" s="182" t="s">
        <v>59</v>
      </c>
      <c r="Q81" s="183"/>
      <c r="R81" s="183"/>
      <c r="S81" s="184"/>
      <c r="T81" s="165"/>
      <c r="U81" s="166"/>
      <c r="V81" s="166"/>
      <c r="W81" s="167"/>
    </row>
    <row r="82" spans="1:38" ht="15.75" customHeight="1">
      <c r="A82" s="194"/>
      <c r="B82" s="200"/>
      <c r="C82" s="204"/>
      <c r="D82" s="168" t="s">
        <v>61</v>
      </c>
      <c r="E82" s="169"/>
      <c r="F82" s="169"/>
      <c r="G82" s="170"/>
      <c r="H82" s="165" t="s">
        <v>64</v>
      </c>
      <c r="I82" s="166"/>
      <c r="J82" s="166"/>
      <c r="K82" s="167"/>
      <c r="L82" s="176" t="s">
        <v>66</v>
      </c>
      <c r="M82" s="177"/>
      <c r="N82" s="177"/>
      <c r="O82" s="178"/>
      <c r="P82" s="182" t="s">
        <v>68</v>
      </c>
      <c r="Q82" s="183"/>
      <c r="R82" s="183"/>
      <c r="S82" s="184"/>
      <c r="T82" s="165"/>
      <c r="U82" s="166"/>
      <c r="V82" s="166"/>
      <c r="W82" s="167"/>
    </row>
    <row r="83" spans="1:38" ht="16.5" customHeight="1" thickBot="1">
      <c r="A83" s="195"/>
      <c r="B83" s="200"/>
      <c r="C83" s="204"/>
      <c r="D83" s="159" t="s">
        <v>62</v>
      </c>
      <c r="E83" s="160"/>
      <c r="F83" s="160"/>
      <c r="G83" s="161"/>
      <c r="H83" s="159" t="s">
        <v>65</v>
      </c>
      <c r="I83" s="160"/>
      <c r="J83" s="160"/>
      <c r="K83" s="161"/>
      <c r="L83" s="159" t="s">
        <v>67</v>
      </c>
      <c r="M83" s="160"/>
      <c r="N83" s="160"/>
      <c r="O83" s="161"/>
      <c r="P83" s="185" t="s">
        <v>69</v>
      </c>
      <c r="Q83" s="186"/>
      <c r="R83" s="186"/>
      <c r="S83" s="187"/>
      <c r="T83" s="173"/>
      <c r="U83" s="174"/>
      <c r="V83" s="174"/>
      <c r="W83" s="175"/>
    </row>
    <row r="84" spans="1:38" ht="15.75" customHeight="1">
      <c r="A84" s="194">
        <v>22</v>
      </c>
      <c r="B84" s="199" t="s">
        <v>51</v>
      </c>
      <c r="C84" s="205" t="s">
        <v>28</v>
      </c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</row>
    <row r="85" spans="1:38" ht="15.75" customHeight="1">
      <c r="A85" s="194"/>
      <c r="B85" s="200"/>
      <c r="C85" s="206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</row>
    <row r="86" spans="1:38" ht="14.25" customHeight="1">
      <c r="A86" s="194"/>
      <c r="B86" s="200"/>
      <c r="C86" s="206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</row>
    <row r="87" spans="1:38" ht="16.5" customHeight="1" thickBot="1">
      <c r="A87" s="195"/>
      <c r="B87" s="201"/>
      <c r="C87" s="207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</row>
    <row r="88" spans="1:38" ht="15.75" customHeight="1">
      <c r="A88" s="194">
        <v>24</v>
      </c>
    </row>
    <row r="89" spans="1:38" ht="15.75" customHeight="1">
      <c r="A89" s="194"/>
      <c r="K89" s="73"/>
      <c r="L89" s="73"/>
    </row>
    <row r="90" spans="1:38" ht="15.75" customHeight="1">
      <c r="A90" s="194"/>
    </row>
    <row r="91" spans="1:38" ht="16.5" customHeight="1" thickBot="1">
      <c r="A91" s="195"/>
    </row>
    <row r="92" spans="1:38" ht="15.95" customHeight="1"/>
    <row r="93" spans="1:38" ht="15.95" customHeight="1"/>
    <row r="94" spans="1:38" ht="15.95" customHeight="1"/>
    <row r="95" spans="1:38" ht="59.25" customHeight="1" thickBot="1"/>
    <row r="96" spans="1:38" ht="15.75" customHeight="1"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</row>
    <row r="97" spans="24:38" ht="12.75" customHeight="1"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</row>
    <row r="98" spans="24:38" ht="15.75" customHeight="1"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</row>
    <row r="99" spans="24:38" ht="16.5" customHeight="1" thickBot="1"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</row>
  </sheetData>
  <mergeCells count="68">
    <mergeCell ref="A48:A51"/>
    <mergeCell ref="A32:A35"/>
    <mergeCell ref="B32:B35"/>
    <mergeCell ref="A24:A27"/>
    <mergeCell ref="A28:A31"/>
    <mergeCell ref="B28:B31"/>
    <mergeCell ref="A1:A3"/>
    <mergeCell ref="A16:A19"/>
    <mergeCell ref="B16:B19"/>
    <mergeCell ref="A4:A7"/>
    <mergeCell ref="A8:A11"/>
    <mergeCell ref="B8:B11"/>
    <mergeCell ref="A44:A47"/>
    <mergeCell ref="A88:A91"/>
    <mergeCell ref="B84:B87"/>
    <mergeCell ref="A72:A75"/>
    <mergeCell ref="B68:B71"/>
    <mergeCell ref="A76:A79"/>
    <mergeCell ref="B72:B75"/>
    <mergeCell ref="A80:A83"/>
    <mergeCell ref="B76:B79"/>
    <mergeCell ref="A84:A87"/>
    <mergeCell ref="B80:C83"/>
    <mergeCell ref="C84:C87"/>
    <mergeCell ref="A52:A55"/>
    <mergeCell ref="B60:B63"/>
    <mergeCell ref="A68:A71"/>
    <mergeCell ref="B64:B67"/>
    <mergeCell ref="A12:A15"/>
    <mergeCell ref="B12:B15"/>
    <mergeCell ref="A56:A59"/>
    <mergeCell ref="A64:A67"/>
    <mergeCell ref="B52:B55"/>
    <mergeCell ref="A60:A63"/>
    <mergeCell ref="B56:B59"/>
    <mergeCell ref="A36:A39"/>
    <mergeCell ref="B36:B39"/>
    <mergeCell ref="A40:A43"/>
    <mergeCell ref="A20:A23"/>
    <mergeCell ref="B20:B23"/>
    <mergeCell ref="B44:B47"/>
    <mergeCell ref="B48:B51"/>
    <mergeCell ref="B24:B27"/>
    <mergeCell ref="B40:B43"/>
    <mergeCell ref="AM1:BG1"/>
    <mergeCell ref="T2:W2"/>
    <mergeCell ref="L2:O2"/>
    <mergeCell ref="P2:S2"/>
    <mergeCell ref="B4:B7"/>
    <mergeCell ref="T80:W83"/>
    <mergeCell ref="L80:O80"/>
    <mergeCell ref="L81:O81"/>
    <mergeCell ref="L82:O82"/>
    <mergeCell ref="L83:O83"/>
    <mergeCell ref="P80:S80"/>
    <mergeCell ref="P81:S81"/>
    <mergeCell ref="P82:S82"/>
    <mergeCell ref="P83:S83"/>
    <mergeCell ref="D2:G2"/>
    <mergeCell ref="H2:K2"/>
    <mergeCell ref="H80:K80"/>
    <mergeCell ref="H81:K81"/>
    <mergeCell ref="H82:K82"/>
    <mergeCell ref="H83:K83"/>
    <mergeCell ref="D80:G80"/>
    <mergeCell ref="D81:G81"/>
    <mergeCell ref="D82:G82"/>
    <mergeCell ref="D83:G83"/>
  </mergeCells>
  <phoneticPr fontId="19" type="noConversion"/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"/>
  <sheetViews>
    <sheetView workbookViewId="0">
      <selection activeCell="R7" sqref="M7:R7"/>
    </sheetView>
  </sheetViews>
  <sheetFormatPr defaultRowHeight="15.75"/>
  <sheetData/>
  <phoneticPr fontId="19" type="noConversion"/>
  <pageMargins left="0.7" right="0.7" top="0.75" bottom="0.75" header="0.3" footer="0.3"/>
  <pageSetup paperSize="9" scale="95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4F4F"/>
  </sheetPr>
  <dimension ref="A1"/>
  <sheetViews>
    <sheetView workbookViewId="0">
      <selection activeCell="R7" sqref="R7"/>
    </sheetView>
  </sheetViews>
  <sheetFormatPr defaultRowHeight="15.75"/>
  <sheetData/>
  <phoneticPr fontId="19" type="noConversion"/>
  <pageMargins left="0.7" right="0.7" top="0.75" bottom="0.75" header="0.3" footer="0.3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M58"/>
  <sheetViews>
    <sheetView topLeftCell="A2" zoomScale="98" zoomScaleNormal="98" workbookViewId="0">
      <pane xSplit="2" ySplit="3" topLeftCell="C43" activePane="bottomRight" state="frozen"/>
      <selection activeCell="A2" sqref="A2"/>
      <selection pane="topRight" activeCell="C2" sqref="C2"/>
      <selection pane="bottomLeft" activeCell="A4" sqref="A4"/>
      <selection pane="bottomRight" activeCell="F41" sqref="F41:G56"/>
    </sheetView>
  </sheetViews>
  <sheetFormatPr defaultColWidth="11" defaultRowHeight="12.75"/>
  <cols>
    <col min="1" max="1" width="3.625" style="90" bestFit="1" customWidth="1"/>
    <col min="2" max="2" width="18.875" style="77" customWidth="1"/>
    <col min="3" max="3" width="15" style="77" customWidth="1"/>
    <col min="4" max="18" width="7.125" style="77" customWidth="1"/>
    <col min="19" max="16384" width="11" style="77"/>
  </cols>
  <sheetData>
    <row r="1" spans="1:39" ht="45.95" hidden="1" customHeight="1">
      <c r="A1" s="212" t="s">
        <v>0</v>
      </c>
      <c r="B1" s="74" t="s">
        <v>1</v>
      </c>
      <c r="C1" s="75" t="s">
        <v>2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4"/>
    </row>
    <row r="2" spans="1:39" ht="45.95" customHeight="1" thickBot="1">
      <c r="A2" s="212"/>
      <c r="B2" s="216" t="s">
        <v>77</v>
      </c>
      <c r="C2" s="217"/>
      <c r="D2" s="217"/>
      <c r="E2" s="217"/>
      <c r="F2" s="217"/>
      <c r="G2" s="217"/>
      <c r="H2" s="217"/>
      <c r="I2" s="76"/>
      <c r="J2" s="76"/>
      <c r="K2" s="76"/>
      <c r="L2" s="76"/>
      <c r="M2" s="76"/>
      <c r="N2" s="76"/>
      <c r="O2" s="76"/>
      <c r="P2" s="76"/>
      <c r="Q2" s="76"/>
      <c r="R2" s="76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</row>
    <row r="3" spans="1:39" ht="18" customHeight="1" thickBot="1">
      <c r="A3" s="212"/>
      <c r="B3" s="91" t="s">
        <v>73</v>
      </c>
      <c r="C3" s="92" t="s">
        <v>57</v>
      </c>
      <c r="D3" s="108"/>
      <c r="E3" s="211"/>
      <c r="F3" s="211"/>
      <c r="G3" s="211"/>
      <c r="H3" s="211"/>
      <c r="I3" s="211"/>
      <c r="J3" s="211"/>
      <c r="K3" s="211"/>
      <c r="L3" s="215"/>
      <c r="M3" s="211"/>
      <c r="N3" s="215"/>
      <c r="O3" s="211"/>
      <c r="P3" s="211"/>
      <c r="Q3" s="211"/>
      <c r="R3" s="211"/>
    </row>
    <row r="4" spans="1:39" ht="71.25" customHeight="1" thickBot="1">
      <c r="A4" s="212"/>
      <c r="B4" s="78" t="s">
        <v>1</v>
      </c>
      <c r="C4" s="10" t="s">
        <v>2</v>
      </c>
      <c r="D4" s="10" t="s">
        <v>26</v>
      </c>
      <c r="E4" s="10" t="s">
        <v>29</v>
      </c>
      <c r="F4" s="10" t="s">
        <v>26</v>
      </c>
      <c r="G4" s="10" t="s">
        <v>30</v>
      </c>
      <c r="H4" s="10" t="s">
        <v>26</v>
      </c>
      <c r="I4" s="10" t="s">
        <v>31</v>
      </c>
      <c r="J4" s="10" t="s">
        <v>26</v>
      </c>
      <c r="K4" s="10" t="s">
        <v>32</v>
      </c>
      <c r="L4" s="10" t="s">
        <v>26</v>
      </c>
      <c r="M4" s="10" t="s">
        <v>33</v>
      </c>
      <c r="N4" s="10" t="s">
        <v>26</v>
      </c>
      <c r="O4" s="10" t="s">
        <v>34</v>
      </c>
      <c r="P4" s="10" t="s">
        <v>26</v>
      </c>
      <c r="Q4" s="10" t="s">
        <v>35</v>
      </c>
      <c r="R4" s="10" t="s">
        <v>26</v>
      </c>
    </row>
    <row r="5" spans="1:39" ht="11.25" customHeight="1" thickBot="1">
      <c r="A5" s="218">
        <v>1</v>
      </c>
      <c r="B5" s="219" t="s">
        <v>72</v>
      </c>
      <c r="C5" s="79" t="s">
        <v>3</v>
      </c>
      <c r="D5" s="80"/>
      <c r="E5" s="131">
        <v>1</v>
      </c>
      <c r="F5" s="121">
        <v>3</v>
      </c>
      <c r="G5" s="131"/>
      <c r="H5" s="121"/>
      <c r="I5" s="112"/>
      <c r="J5" s="121"/>
      <c r="K5" s="112"/>
      <c r="L5" s="121"/>
      <c r="M5" s="112"/>
      <c r="N5" s="121"/>
      <c r="O5" s="112"/>
      <c r="P5" s="121"/>
      <c r="Q5" s="112"/>
      <c r="R5" s="121"/>
    </row>
    <row r="6" spans="1:39" ht="13.5" thickBot="1">
      <c r="A6" s="218"/>
      <c r="B6" s="220"/>
      <c r="C6" s="81" t="s">
        <v>4</v>
      </c>
      <c r="D6" s="82"/>
      <c r="E6" s="132">
        <v>4</v>
      </c>
      <c r="F6" s="122">
        <v>2</v>
      </c>
      <c r="G6" s="132">
        <v>1</v>
      </c>
      <c r="H6" s="122"/>
      <c r="I6" s="113"/>
      <c r="J6" s="122"/>
      <c r="K6" s="113"/>
      <c r="L6" s="122"/>
      <c r="M6" s="113"/>
      <c r="N6" s="122"/>
      <c r="O6" s="113"/>
      <c r="P6" s="122"/>
      <c r="Q6" s="113"/>
      <c r="R6" s="122"/>
    </row>
    <row r="7" spans="1:39" ht="13.5" thickBot="1">
      <c r="A7" s="218"/>
      <c r="B7" s="220"/>
      <c r="C7" s="81" t="s">
        <v>5</v>
      </c>
      <c r="D7" s="82"/>
      <c r="E7" s="132">
        <v>1</v>
      </c>
      <c r="F7" s="122">
        <v>1</v>
      </c>
      <c r="G7" s="132">
        <v>3</v>
      </c>
      <c r="H7" s="122"/>
      <c r="I7" s="113"/>
      <c r="J7" s="122"/>
      <c r="K7" s="113"/>
      <c r="L7" s="122"/>
      <c r="M7" s="113"/>
      <c r="N7" s="122"/>
      <c r="O7" s="113"/>
      <c r="P7" s="122"/>
      <c r="Q7" s="113"/>
      <c r="R7" s="122"/>
    </row>
    <row r="8" spans="1:39" ht="13.5" thickBot="1">
      <c r="A8" s="218"/>
      <c r="B8" s="220"/>
      <c r="C8" s="81" t="s">
        <v>6</v>
      </c>
      <c r="D8" s="83"/>
      <c r="E8" s="133"/>
      <c r="F8" s="123"/>
      <c r="G8" s="133">
        <v>2</v>
      </c>
      <c r="H8" s="123"/>
      <c r="I8" s="114"/>
      <c r="J8" s="123"/>
      <c r="K8" s="114"/>
      <c r="L8" s="123"/>
      <c r="M8" s="114"/>
      <c r="N8" s="123"/>
      <c r="O8" s="114"/>
      <c r="P8" s="123"/>
      <c r="Q8" s="114"/>
      <c r="R8" s="123"/>
    </row>
    <row r="9" spans="1:39" ht="13.5" thickBot="1">
      <c r="A9" s="218">
        <v>2</v>
      </c>
      <c r="B9" s="219" t="s">
        <v>10</v>
      </c>
      <c r="C9" s="79" t="s">
        <v>3</v>
      </c>
      <c r="D9" s="80"/>
      <c r="E9" s="131">
        <v>4</v>
      </c>
      <c r="F9" s="121">
        <v>4</v>
      </c>
      <c r="G9" s="131"/>
      <c r="H9" s="121"/>
      <c r="I9" s="112"/>
      <c r="J9" s="121"/>
      <c r="K9" s="112"/>
      <c r="L9" s="121"/>
      <c r="M9" s="112"/>
      <c r="N9" s="121"/>
      <c r="O9" s="112"/>
      <c r="P9" s="121"/>
      <c r="Q9" s="112"/>
      <c r="R9" s="121"/>
    </row>
    <row r="10" spans="1:39" ht="13.5" thickBot="1">
      <c r="A10" s="218"/>
      <c r="B10" s="220"/>
      <c r="C10" s="81" t="s">
        <v>4</v>
      </c>
      <c r="D10" s="82"/>
      <c r="E10" s="132">
        <v>2</v>
      </c>
      <c r="F10" s="122">
        <v>2</v>
      </c>
      <c r="G10" s="132">
        <v>2</v>
      </c>
      <c r="H10" s="122"/>
      <c r="I10" s="113"/>
      <c r="J10" s="122"/>
      <c r="K10" s="113"/>
      <c r="L10" s="122"/>
      <c r="M10" s="113"/>
      <c r="N10" s="122"/>
      <c r="O10" s="113"/>
      <c r="P10" s="122"/>
      <c r="Q10" s="113"/>
      <c r="R10" s="122"/>
    </row>
    <row r="11" spans="1:39" ht="13.5" thickBot="1">
      <c r="A11" s="218"/>
      <c r="B11" s="220"/>
      <c r="C11" s="81" t="s">
        <v>5</v>
      </c>
      <c r="D11" s="82"/>
      <c r="E11" s="134"/>
      <c r="F11" s="122"/>
      <c r="G11" s="132">
        <v>2</v>
      </c>
      <c r="H11" s="122"/>
      <c r="I11" s="113"/>
      <c r="J11" s="122"/>
      <c r="K11" s="113"/>
      <c r="L11" s="122"/>
      <c r="M11" s="113"/>
      <c r="N11" s="122"/>
      <c r="O11" s="113"/>
      <c r="P11" s="122"/>
      <c r="Q11" s="113"/>
      <c r="R11" s="122"/>
    </row>
    <row r="12" spans="1:39" ht="13.5" thickBot="1">
      <c r="A12" s="218"/>
      <c r="B12" s="220"/>
      <c r="C12" s="81" t="s">
        <v>6</v>
      </c>
      <c r="D12" s="83"/>
      <c r="E12" s="132"/>
      <c r="F12" s="123"/>
      <c r="G12" s="133">
        <v>2</v>
      </c>
      <c r="H12" s="123"/>
      <c r="I12" s="114"/>
      <c r="J12" s="123"/>
      <c r="K12" s="114"/>
      <c r="L12" s="123"/>
      <c r="M12" s="114"/>
      <c r="N12" s="123"/>
      <c r="O12" s="114"/>
      <c r="P12" s="123"/>
      <c r="Q12" s="114"/>
      <c r="R12" s="123"/>
    </row>
    <row r="13" spans="1:39" ht="16.5" customHeight="1" thickBot="1">
      <c r="A13" s="218">
        <v>3</v>
      </c>
      <c r="B13" s="219" t="s">
        <v>11</v>
      </c>
      <c r="C13" s="79" t="s">
        <v>3</v>
      </c>
      <c r="D13" s="80"/>
      <c r="E13" s="135">
        <v>1</v>
      </c>
      <c r="F13" s="124">
        <v>2</v>
      </c>
      <c r="G13" s="131"/>
      <c r="H13" s="121"/>
      <c r="I13" s="112"/>
      <c r="J13" s="121"/>
      <c r="K13" s="112"/>
      <c r="L13" s="121"/>
      <c r="M13" s="112"/>
      <c r="N13" s="121"/>
      <c r="O13" s="112"/>
      <c r="P13" s="121"/>
      <c r="Q13" s="112"/>
      <c r="R13" s="121"/>
    </row>
    <row r="14" spans="1:39" ht="16.5" customHeight="1" thickBot="1">
      <c r="A14" s="218"/>
      <c r="B14" s="220"/>
      <c r="C14" s="81" t="s">
        <v>4</v>
      </c>
      <c r="D14" s="82"/>
      <c r="E14" s="134">
        <v>4</v>
      </c>
      <c r="F14" s="125">
        <v>3</v>
      </c>
      <c r="G14" s="132">
        <v>1</v>
      </c>
      <c r="H14" s="122"/>
      <c r="I14" s="113"/>
      <c r="J14" s="122"/>
      <c r="K14" s="113"/>
      <c r="L14" s="122"/>
      <c r="M14" s="113"/>
      <c r="N14" s="122"/>
      <c r="O14" s="113"/>
      <c r="P14" s="122"/>
      <c r="Q14" s="113"/>
      <c r="R14" s="122"/>
    </row>
    <row r="15" spans="1:39" ht="16.5" customHeight="1" thickBot="1">
      <c r="A15" s="218"/>
      <c r="B15" s="220"/>
      <c r="C15" s="81" t="s">
        <v>5</v>
      </c>
      <c r="D15" s="82"/>
      <c r="E15" s="136">
        <v>1</v>
      </c>
      <c r="F15" s="125">
        <v>1</v>
      </c>
      <c r="G15" s="132">
        <v>1</v>
      </c>
      <c r="H15" s="122"/>
      <c r="I15" s="113"/>
      <c r="J15" s="122"/>
      <c r="K15" s="113"/>
      <c r="L15" s="122"/>
      <c r="M15" s="113"/>
      <c r="N15" s="122"/>
      <c r="O15" s="113"/>
      <c r="P15" s="122"/>
      <c r="Q15" s="113"/>
      <c r="R15" s="122"/>
    </row>
    <row r="16" spans="1:39" ht="16.5" customHeight="1" thickBot="1">
      <c r="A16" s="218"/>
      <c r="B16" s="220"/>
      <c r="C16" s="81" t="s">
        <v>6</v>
      </c>
      <c r="D16" s="83"/>
      <c r="E16" s="137"/>
      <c r="F16" s="126"/>
      <c r="G16" s="133">
        <v>3</v>
      </c>
      <c r="H16" s="123"/>
      <c r="I16" s="114"/>
      <c r="J16" s="123"/>
      <c r="K16" s="114"/>
      <c r="L16" s="123"/>
      <c r="M16" s="114"/>
      <c r="N16" s="123"/>
      <c r="O16" s="114"/>
      <c r="P16" s="123"/>
      <c r="Q16" s="114"/>
      <c r="R16" s="123"/>
    </row>
    <row r="17" spans="1:18" ht="10.5" customHeight="1" thickBot="1">
      <c r="A17" s="218">
        <v>4</v>
      </c>
      <c r="B17" s="219" t="s">
        <v>12</v>
      </c>
      <c r="C17" s="79" t="s">
        <v>3</v>
      </c>
      <c r="D17" s="80"/>
      <c r="E17" s="131">
        <v>3</v>
      </c>
      <c r="F17" s="121">
        <v>3</v>
      </c>
      <c r="G17" s="131"/>
      <c r="H17" s="121"/>
      <c r="I17" s="112"/>
      <c r="J17" s="121"/>
      <c r="K17" s="112"/>
      <c r="L17" s="121"/>
      <c r="M17" s="112"/>
      <c r="N17" s="121"/>
      <c r="O17" s="112"/>
      <c r="P17" s="121"/>
      <c r="Q17" s="112"/>
      <c r="R17" s="121"/>
    </row>
    <row r="18" spans="1:18" ht="12" customHeight="1" thickBot="1">
      <c r="A18" s="218"/>
      <c r="B18" s="220"/>
      <c r="C18" s="81" t="s">
        <v>4</v>
      </c>
      <c r="D18" s="82"/>
      <c r="E18" s="132">
        <v>3</v>
      </c>
      <c r="F18" s="122">
        <v>2</v>
      </c>
      <c r="G18" s="132">
        <v>2</v>
      </c>
      <c r="H18" s="122"/>
      <c r="I18" s="113"/>
      <c r="J18" s="122"/>
      <c r="K18" s="113"/>
      <c r="L18" s="122"/>
      <c r="M18" s="113"/>
      <c r="N18" s="122"/>
      <c r="O18" s="113"/>
      <c r="P18" s="122"/>
      <c r="Q18" s="113"/>
      <c r="R18" s="122"/>
    </row>
    <row r="19" spans="1:18" ht="11.25" customHeight="1" thickBot="1">
      <c r="A19" s="218"/>
      <c r="B19" s="220"/>
      <c r="C19" s="81" t="s">
        <v>5</v>
      </c>
      <c r="D19" s="82"/>
      <c r="E19" s="132"/>
      <c r="F19" s="122">
        <v>1</v>
      </c>
      <c r="G19" s="132">
        <v>2</v>
      </c>
      <c r="H19" s="122"/>
      <c r="I19" s="113"/>
      <c r="J19" s="122"/>
      <c r="K19" s="113"/>
      <c r="L19" s="122"/>
      <c r="M19" s="113"/>
      <c r="N19" s="122"/>
      <c r="O19" s="113"/>
      <c r="P19" s="122"/>
      <c r="Q19" s="113"/>
      <c r="R19" s="122"/>
    </row>
    <row r="20" spans="1:18" ht="12" customHeight="1" thickBot="1">
      <c r="A20" s="218"/>
      <c r="B20" s="220"/>
      <c r="C20" s="81" t="s">
        <v>6</v>
      </c>
      <c r="D20" s="83"/>
      <c r="E20" s="133"/>
      <c r="F20" s="123"/>
      <c r="G20" s="133">
        <v>2</v>
      </c>
      <c r="H20" s="123"/>
      <c r="I20" s="114"/>
      <c r="J20" s="123"/>
      <c r="K20" s="114"/>
      <c r="L20" s="123"/>
      <c r="M20" s="114"/>
      <c r="N20" s="123"/>
      <c r="O20" s="114"/>
      <c r="P20" s="123"/>
      <c r="Q20" s="114"/>
      <c r="R20" s="123"/>
    </row>
    <row r="21" spans="1:18" ht="9.75" customHeight="1" thickBot="1">
      <c r="A21" s="218">
        <v>5</v>
      </c>
      <c r="B21" s="219" t="s">
        <v>13</v>
      </c>
      <c r="C21" s="79" t="s">
        <v>3</v>
      </c>
      <c r="D21" s="84"/>
      <c r="E21" s="131">
        <v>5</v>
      </c>
      <c r="F21" s="121">
        <v>5</v>
      </c>
      <c r="G21" s="131"/>
      <c r="H21" s="121"/>
      <c r="I21" s="112"/>
      <c r="J21" s="121"/>
      <c r="K21" s="112"/>
      <c r="L21" s="121"/>
      <c r="M21" s="112"/>
      <c r="N21" s="121"/>
      <c r="O21" s="112"/>
      <c r="P21" s="121"/>
      <c r="Q21" s="112"/>
      <c r="R21" s="121"/>
    </row>
    <row r="22" spans="1:18" ht="9.75" customHeight="1" thickBot="1">
      <c r="A22" s="218"/>
      <c r="B22" s="220"/>
      <c r="C22" s="81" t="s">
        <v>4</v>
      </c>
      <c r="D22" s="85"/>
      <c r="E22" s="132">
        <v>1</v>
      </c>
      <c r="F22" s="122">
        <v>1</v>
      </c>
      <c r="G22" s="132">
        <v>2</v>
      </c>
      <c r="H22" s="122"/>
      <c r="I22" s="113"/>
      <c r="J22" s="122"/>
      <c r="K22" s="113"/>
      <c r="L22" s="122"/>
      <c r="M22" s="113"/>
      <c r="N22" s="122"/>
      <c r="O22" s="113"/>
      <c r="P22" s="122"/>
      <c r="Q22" s="113"/>
      <c r="R22" s="122"/>
    </row>
    <row r="23" spans="1:18" ht="9" customHeight="1" thickBot="1">
      <c r="A23" s="218"/>
      <c r="B23" s="220"/>
      <c r="C23" s="81" t="s">
        <v>5</v>
      </c>
      <c r="D23" s="85"/>
      <c r="E23" s="132"/>
      <c r="F23" s="122"/>
      <c r="G23" s="132">
        <v>2</v>
      </c>
      <c r="H23" s="122"/>
      <c r="I23" s="113"/>
      <c r="J23" s="122"/>
      <c r="K23" s="113"/>
      <c r="L23" s="122"/>
      <c r="M23" s="113"/>
      <c r="N23" s="122"/>
      <c r="O23" s="113"/>
      <c r="P23" s="122"/>
      <c r="Q23" s="113"/>
      <c r="R23" s="122"/>
    </row>
    <row r="24" spans="1:18" ht="11.25" customHeight="1" thickBot="1">
      <c r="A24" s="218"/>
      <c r="B24" s="220"/>
      <c r="C24" s="81" t="s">
        <v>6</v>
      </c>
      <c r="D24" s="86"/>
      <c r="E24" s="133"/>
      <c r="F24" s="123"/>
      <c r="G24" s="133">
        <v>2</v>
      </c>
      <c r="H24" s="123"/>
      <c r="I24" s="114"/>
      <c r="J24" s="123"/>
      <c r="K24" s="114"/>
      <c r="L24" s="123"/>
      <c r="M24" s="114"/>
      <c r="N24" s="123"/>
      <c r="O24" s="114"/>
      <c r="P24" s="123"/>
      <c r="Q24" s="114"/>
      <c r="R24" s="123"/>
    </row>
    <row r="25" spans="1:18" ht="16.5" customHeight="1" thickBot="1">
      <c r="A25" s="218">
        <v>6</v>
      </c>
      <c r="B25" s="219" t="s">
        <v>15</v>
      </c>
      <c r="C25" s="79" t="s">
        <v>3</v>
      </c>
      <c r="D25" s="84">
        <v>4</v>
      </c>
      <c r="E25" s="138">
        <v>3</v>
      </c>
      <c r="F25" s="127">
        <v>3</v>
      </c>
      <c r="G25" s="138"/>
      <c r="H25" s="127"/>
      <c r="I25" s="116"/>
      <c r="J25" s="127"/>
      <c r="K25" s="116"/>
      <c r="L25" s="127"/>
      <c r="M25" s="116"/>
      <c r="N25" s="127"/>
      <c r="O25" s="116"/>
      <c r="P25" s="127"/>
      <c r="Q25" s="116"/>
      <c r="R25" s="127"/>
    </row>
    <row r="26" spans="1:18" ht="16.5" customHeight="1" thickBot="1">
      <c r="A26" s="218"/>
      <c r="B26" s="219"/>
      <c r="C26" s="81" t="s">
        <v>4</v>
      </c>
      <c r="D26" s="85"/>
      <c r="E26" s="139">
        <v>2</v>
      </c>
      <c r="F26" s="128">
        <v>2</v>
      </c>
      <c r="G26" s="139">
        <v>1</v>
      </c>
      <c r="H26" s="128"/>
      <c r="I26" s="117"/>
      <c r="J26" s="128"/>
      <c r="K26" s="117"/>
      <c r="L26" s="128"/>
      <c r="M26" s="117"/>
      <c r="N26" s="128"/>
      <c r="O26" s="117"/>
      <c r="P26" s="128"/>
      <c r="Q26" s="117"/>
      <c r="R26" s="128"/>
    </row>
    <row r="27" spans="1:18" ht="16.5" customHeight="1" thickBot="1">
      <c r="A27" s="218"/>
      <c r="B27" s="219"/>
      <c r="C27" s="81" t="s">
        <v>5</v>
      </c>
      <c r="D27" s="85">
        <v>2</v>
      </c>
      <c r="E27" s="139">
        <v>1</v>
      </c>
      <c r="F27" s="128">
        <v>1</v>
      </c>
      <c r="G27" s="139">
        <v>3</v>
      </c>
      <c r="H27" s="128"/>
      <c r="I27" s="117"/>
      <c r="J27" s="128"/>
      <c r="K27" s="117"/>
      <c r="L27" s="128"/>
      <c r="M27" s="117"/>
      <c r="N27" s="128"/>
      <c r="O27" s="117"/>
      <c r="P27" s="128"/>
      <c r="Q27" s="117"/>
      <c r="R27" s="128"/>
    </row>
    <row r="28" spans="1:18" ht="16.5" customHeight="1" thickBot="1">
      <c r="A28" s="218"/>
      <c r="B28" s="219"/>
      <c r="C28" s="81" t="s">
        <v>6</v>
      </c>
      <c r="D28" s="86"/>
      <c r="E28" s="140"/>
      <c r="F28" s="129"/>
      <c r="G28" s="140">
        <v>2</v>
      </c>
      <c r="H28" s="129"/>
      <c r="I28" s="118"/>
      <c r="J28" s="129"/>
      <c r="K28" s="118"/>
      <c r="L28" s="129"/>
      <c r="M28" s="118"/>
      <c r="N28" s="129"/>
      <c r="O28" s="118"/>
      <c r="P28" s="129"/>
      <c r="Q28" s="118"/>
      <c r="R28" s="129"/>
    </row>
    <row r="29" spans="1:18" ht="16.5" customHeight="1" thickBot="1">
      <c r="A29" s="218">
        <v>7</v>
      </c>
      <c r="B29" s="219" t="s">
        <v>18</v>
      </c>
      <c r="C29" s="79" t="s">
        <v>3</v>
      </c>
      <c r="D29" s="84">
        <v>4</v>
      </c>
      <c r="E29" s="138">
        <v>3</v>
      </c>
      <c r="F29" s="127">
        <v>3</v>
      </c>
      <c r="G29" s="138"/>
      <c r="H29" s="127"/>
      <c r="I29" s="116"/>
      <c r="J29" s="127"/>
      <c r="K29" s="116"/>
      <c r="L29" s="127"/>
      <c r="M29" s="116"/>
      <c r="N29" s="127"/>
      <c r="O29" s="116"/>
      <c r="P29" s="127"/>
      <c r="Q29" s="116"/>
      <c r="R29" s="127"/>
    </row>
    <row r="30" spans="1:18" ht="16.5" customHeight="1" thickBot="1">
      <c r="A30" s="218"/>
      <c r="B30" s="219"/>
      <c r="C30" s="81" t="s">
        <v>4</v>
      </c>
      <c r="D30" s="85">
        <v>1</v>
      </c>
      <c r="E30" s="139">
        <v>3</v>
      </c>
      <c r="F30" s="128">
        <v>3</v>
      </c>
      <c r="G30" s="139">
        <v>2</v>
      </c>
      <c r="H30" s="128"/>
      <c r="I30" s="117"/>
      <c r="J30" s="128"/>
      <c r="K30" s="117"/>
      <c r="L30" s="128"/>
      <c r="M30" s="117"/>
      <c r="N30" s="128"/>
      <c r="O30" s="117"/>
      <c r="P30" s="128"/>
      <c r="Q30" s="117"/>
      <c r="R30" s="128"/>
    </row>
    <row r="31" spans="1:18" ht="16.5" customHeight="1" thickBot="1">
      <c r="A31" s="218"/>
      <c r="B31" s="219"/>
      <c r="C31" s="81" t="s">
        <v>5</v>
      </c>
      <c r="D31" s="85">
        <v>1</v>
      </c>
      <c r="E31" s="139"/>
      <c r="F31" s="128"/>
      <c r="G31" s="139">
        <v>3</v>
      </c>
      <c r="H31" s="128"/>
      <c r="I31" s="117"/>
      <c r="J31" s="128"/>
      <c r="K31" s="117"/>
      <c r="L31" s="128"/>
      <c r="M31" s="117"/>
      <c r="N31" s="128"/>
      <c r="O31" s="117"/>
      <c r="P31" s="128"/>
      <c r="Q31" s="117"/>
      <c r="R31" s="128"/>
    </row>
    <row r="32" spans="1:18" ht="16.5" customHeight="1" thickBot="1">
      <c r="A32" s="218"/>
      <c r="B32" s="219"/>
      <c r="C32" s="81" t="s">
        <v>6</v>
      </c>
      <c r="D32" s="86"/>
      <c r="E32" s="140"/>
      <c r="F32" s="129"/>
      <c r="G32" s="140">
        <v>1</v>
      </c>
      <c r="H32" s="129"/>
      <c r="I32" s="118"/>
      <c r="J32" s="129"/>
      <c r="K32" s="118"/>
      <c r="L32" s="129"/>
      <c r="M32" s="118"/>
      <c r="N32" s="129"/>
      <c r="O32" s="118"/>
      <c r="P32" s="129"/>
      <c r="Q32" s="118"/>
      <c r="R32" s="129"/>
    </row>
    <row r="33" spans="1:18" ht="16.5" customHeight="1" thickBot="1">
      <c r="A33" s="218">
        <v>8</v>
      </c>
      <c r="B33" s="219" t="s">
        <v>19</v>
      </c>
      <c r="C33" s="79" t="s">
        <v>3</v>
      </c>
      <c r="D33" s="84"/>
      <c r="E33" s="138">
        <v>2</v>
      </c>
      <c r="F33" s="127">
        <v>3</v>
      </c>
      <c r="G33" s="138"/>
      <c r="H33" s="127"/>
      <c r="I33" s="116"/>
      <c r="J33" s="127"/>
      <c r="K33" s="116"/>
      <c r="L33" s="127"/>
      <c r="M33" s="116"/>
      <c r="N33" s="127"/>
      <c r="O33" s="116"/>
      <c r="P33" s="127"/>
      <c r="Q33" s="116"/>
      <c r="R33" s="127"/>
    </row>
    <row r="34" spans="1:18" ht="16.5" customHeight="1" thickBot="1">
      <c r="A34" s="218"/>
      <c r="B34" s="219"/>
      <c r="C34" s="81" t="s">
        <v>4</v>
      </c>
      <c r="D34" s="85"/>
      <c r="E34" s="139">
        <v>4</v>
      </c>
      <c r="F34" s="128">
        <v>3</v>
      </c>
      <c r="G34" s="139">
        <v>1</v>
      </c>
      <c r="H34" s="128"/>
      <c r="I34" s="117"/>
      <c r="J34" s="128"/>
      <c r="K34" s="117"/>
      <c r="L34" s="128"/>
      <c r="M34" s="117"/>
      <c r="N34" s="128"/>
      <c r="O34" s="117"/>
      <c r="P34" s="128"/>
      <c r="Q34" s="117"/>
      <c r="R34" s="128"/>
    </row>
    <row r="35" spans="1:18" ht="16.5" customHeight="1" thickBot="1">
      <c r="A35" s="218"/>
      <c r="B35" s="219"/>
      <c r="C35" s="81" t="s">
        <v>5</v>
      </c>
      <c r="D35" s="85"/>
      <c r="E35" s="139"/>
      <c r="F35" s="128"/>
      <c r="G35" s="139">
        <v>5</v>
      </c>
      <c r="H35" s="128"/>
      <c r="I35" s="117"/>
      <c r="J35" s="128"/>
      <c r="K35" s="117"/>
      <c r="L35" s="128"/>
      <c r="M35" s="117"/>
      <c r="N35" s="128"/>
      <c r="O35" s="117"/>
      <c r="P35" s="128"/>
      <c r="Q35" s="117"/>
      <c r="R35" s="128"/>
    </row>
    <row r="36" spans="1:18" ht="16.5" customHeight="1" thickBot="1">
      <c r="A36" s="218"/>
      <c r="B36" s="219"/>
      <c r="C36" s="81" t="s">
        <v>6</v>
      </c>
      <c r="D36" s="86"/>
      <c r="E36" s="140"/>
      <c r="F36" s="129"/>
      <c r="G36" s="140"/>
      <c r="H36" s="129"/>
      <c r="I36" s="118"/>
      <c r="J36" s="129"/>
      <c r="K36" s="118"/>
      <c r="L36" s="129"/>
      <c r="M36" s="118"/>
      <c r="N36" s="129"/>
      <c r="O36" s="118"/>
      <c r="P36" s="129"/>
      <c r="Q36" s="118"/>
      <c r="R36" s="129"/>
    </row>
    <row r="37" spans="1:18" ht="16.5" customHeight="1" thickBot="1">
      <c r="A37" s="218">
        <v>9</v>
      </c>
      <c r="B37" s="219" t="s">
        <v>20</v>
      </c>
      <c r="C37" s="79" t="s">
        <v>3</v>
      </c>
      <c r="D37" s="84"/>
      <c r="E37" s="138">
        <v>5</v>
      </c>
      <c r="F37" s="127">
        <v>5</v>
      </c>
      <c r="G37" s="138">
        <v>2</v>
      </c>
      <c r="H37" s="127"/>
      <c r="I37" s="116"/>
      <c r="J37" s="127"/>
      <c r="K37" s="116"/>
      <c r="L37" s="127"/>
      <c r="M37" s="116"/>
      <c r="N37" s="127"/>
      <c r="O37" s="116"/>
      <c r="P37" s="127"/>
      <c r="Q37" s="116"/>
      <c r="R37" s="127"/>
    </row>
    <row r="38" spans="1:18" ht="16.5" customHeight="1" thickBot="1">
      <c r="A38" s="218"/>
      <c r="B38" s="219"/>
      <c r="C38" s="81" t="s">
        <v>4</v>
      </c>
      <c r="D38" s="85"/>
      <c r="E38" s="139">
        <v>1</v>
      </c>
      <c r="F38" s="128">
        <v>1</v>
      </c>
      <c r="G38" s="139">
        <v>2</v>
      </c>
      <c r="H38" s="128"/>
      <c r="I38" s="117"/>
      <c r="J38" s="128"/>
      <c r="K38" s="117"/>
      <c r="L38" s="128"/>
      <c r="M38" s="117"/>
      <c r="N38" s="128"/>
      <c r="O38" s="117"/>
      <c r="P38" s="128"/>
      <c r="Q38" s="117"/>
      <c r="R38" s="128"/>
    </row>
    <row r="39" spans="1:18" ht="16.5" customHeight="1" thickBot="1">
      <c r="A39" s="218"/>
      <c r="B39" s="219"/>
      <c r="C39" s="81" t="s">
        <v>5</v>
      </c>
      <c r="D39" s="85"/>
      <c r="E39" s="139"/>
      <c r="F39" s="128"/>
      <c r="G39" s="139">
        <v>2</v>
      </c>
      <c r="H39" s="128"/>
      <c r="I39" s="117"/>
      <c r="J39" s="128"/>
      <c r="K39" s="117"/>
      <c r="L39" s="128"/>
      <c r="M39" s="117"/>
      <c r="N39" s="128"/>
      <c r="O39" s="117"/>
      <c r="P39" s="128"/>
      <c r="Q39" s="117"/>
      <c r="R39" s="128"/>
    </row>
    <row r="40" spans="1:18" ht="12.75" customHeight="1" thickBot="1">
      <c r="A40" s="218"/>
      <c r="B40" s="219"/>
      <c r="C40" s="81" t="s">
        <v>6</v>
      </c>
      <c r="D40" s="86"/>
      <c r="E40" s="140"/>
      <c r="F40" s="129"/>
      <c r="G40" s="140"/>
      <c r="H40" s="129"/>
      <c r="I40" s="118"/>
      <c r="J40" s="129"/>
      <c r="K40" s="118"/>
      <c r="L40" s="129"/>
      <c r="M40" s="118"/>
      <c r="N40" s="129"/>
      <c r="O40" s="118"/>
      <c r="P40" s="129"/>
      <c r="Q40" s="118"/>
      <c r="R40" s="129"/>
    </row>
    <row r="41" spans="1:18" ht="16.5" customHeight="1" thickBot="1">
      <c r="A41" s="218">
        <v>10</v>
      </c>
      <c r="B41" s="219" t="s">
        <v>21</v>
      </c>
      <c r="C41" s="79" t="s">
        <v>3</v>
      </c>
      <c r="D41" s="84"/>
      <c r="E41" s="138">
        <v>5</v>
      </c>
      <c r="F41" s="127">
        <v>3</v>
      </c>
      <c r="G41" s="138"/>
      <c r="H41" s="127"/>
      <c r="I41" s="116"/>
      <c r="J41" s="127"/>
      <c r="K41" s="116"/>
      <c r="L41" s="127"/>
      <c r="M41" s="116"/>
      <c r="N41" s="127"/>
      <c r="O41" s="116"/>
      <c r="P41" s="127"/>
      <c r="Q41" s="116"/>
      <c r="R41" s="127"/>
    </row>
    <row r="42" spans="1:18" ht="16.5" customHeight="1" thickBot="1">
      <c r="A42" s="218"/>
      <c r="B42" s="219"/>
      <c r="C42" s="81" t="s">
        <v>4</v>
      </c>
      <c r="D42" s="85"/>
      <c r="E42" s="139">
        <v>1</v>
      </c>
      <c r="F42" s="128">
        <v>3</v>
      </c>
      <c r="G42" s="139">
        <v>3</v>
      </c>
      <c r="H42" s="128"/>
      <c r="I42" s="117"/>
      <c r="J42" s="128"/>
      <c r="K42" s="117"/>
      <c r="L42" s="128"/>
      <c r="M42" s="117"/>
      <c r="N42" s="128"/>
      <c r="O42" s="117"/>
      <c r="P42" s="128"/>
      <c r="Q42" s="117"/>
      <c r="R42" s="128"/>
    </row>
    <row r="43" spans="1:18" ht="16.5" customHeight="1" thickBot="1">
      <c r="A43" s="218"/>
      <c r="B43" s="219"/>
      <c r="C43" s="81" t="s">
        <v>5</v>
      </c>
      <c r="D43" s="85"/>
      <c r="E43" s="139"/>
      <c r="F43" s="128"/>
      <c r="G43" s="139">
        <v>3</v>
      </c>
      <c r="H43" s="128"/>
      <c r="I43" s="117"/>
      <c r="J43" s="128"/>
      <c r="K43" s="117"/>
      <c r="L43" s="128"/>
      <c r="M43" s="117"/>
      <c r="N43" s="128"/>
      <c r="O43" s="117"/>
      <c r="P43" s="128"/>
      <c r="Q43" s="117"/>
      <c r="R43" s="128"/>
    </row>
    <row r="44" spans="1:18" ht="11.25" customHeight="1" thickBot="1">
      <c r="A44" s="218"/>
      <c r="B44" s="219"/>
      <c r="C44" s="81" t="s">
        <v>6</v>
      </c>
      <c r="D44" s="86"/>
      <c r="E44" s="140"/>
      <c r="F44" s="129"/>
      <c r="G44" s="140"/>
      <c r="H44" s="129"/>
      <c r="I44" s="118"/>
      <c r="J44" s="129"/>
      <c r="K44" s="118"/>
      <c r="L44" s="129"/>
      <c r="M44" s="118"/>
      <c r="N44" s="129"/>
      <c r="O44" s="118"/>
      <c r="P44" s="129"/>
      <c r="Q44" s="118"/>
      <c r="R44" s="129"/>
    </row>
    <row r="45" spans="1:18" ht="16.5" customHeight="1" thickBot="1">
      <c r="A45" s="218">
        <v>11</v>
      </c>
      <c r="B45" s="219" t="s">
        <v>22</v>
      </c>
      <c r="C45" s="79" t="s">
        <v>3</v>
      </c>
      <c r="D45" s="221"/>
      <c r="E45" s="138">
        <v>6</v>
      </c>
      <c r="F45" s="127">
        <v>6</v>
      </c>
      <c r="G45" s="138">
        <v>3</v>
      </c>
      <c r="H45" s="127"/>
      <c r="I45" s="116"/>
      <c r="J45" s="127"/>
      <c r="K45" s="116"/>
      <c r="L45" s="127"/>
      <c r="M45" s="116"/>
      <c r="N45" s="127"/>
      <c r="O45" s="116"/>
      <c r="P45" s="127"/>
      <c r="Q45" s="116"/>
      <c r="R45" s="127"/>
    </row>
    <row r="46" spans="1:18" ht="16.5" customHeight="1" thickBot="1">
      <c r="A46" s="218"/>
      <c r="B46" s="219"/>
      <c r="C46" s="81" t="s">
        <v>4</v>
      </c>
      <c r="D46" s="222"/>
      <c r="E46" s="139"/>
      <c r="F46" s="128"/>
      <c r="G46" s="139">
        <v>3</v>
      </c>
      <c r="H46" s="128"/>
      <c r="I46" s="117"/>
      <c r="J46" s="128"/>
      <c r="K46" s="117"/>
      <c r="L46" s="128"/>
      <c r="M46" s="117"/>
      <c r="N46" s="128"/>
      <c r="O46" s="117"/>
      <c r="P46" s="128"/>
      <c r="Q46" s="117"/>
      <c r="R46" s="128"/>
    </row>
    <row r="47" spans="1:18" ht="16.5" customHeight="1" thickBot="1">
      <c r="A47" s="218"/>
      <c r="B47" s="219"/>
      <c r="C47" s="81" t="s">
        <v>5</v>
      </c>
      <c r="D47" s="222"/>
      <c r="E47" s="139"/>
      <c r="F47" s="128"/>
      <c r="G47" s="139"/>
      <c r="H47" s="128"/>
      <c r="I47" s="117"/>
      <c r="J47" s="128"/>
      <c r="K47" s="117"/>
      <c r="L47" s="128"/>
      <c r="M47" s="117"/>
      <c r="N47" s="128"/>
      <c r="O47" s="117"/>
      <c r="P47" s="128"/>
      <c r="Q47" s="117"/>
      <c r="R47" s="128"/>
    </row>
    <row r="48" spans="1:18" ht="16.5" customHeight="1" thickBot="1">
      <c r="A48" s="218"/>
      <c r="B48" s="219"/>
      <c r="C48" s="81" t="s">
        <v>6</v>
      </c>
      <c r="D48" s="223"/>
      <c r="E48" s="140"/>
      <c r="F48" s="129"/>
      <c r="G48" s="140"/>
      <c r="H48" s="129"/>
      <c r="I48" s="118"/>
      <c r="J48" s="129"/>
      <c r="K48" s="118"/>
      <c r="L48" s="129"/>
      <c r="M48" s="118"/>
      <c r="N48" s="129"/>
      <c r="O48" s="118"/>
      <c r="P48" s="129"/>
      <c r="Q48" s="118"/>
      <c r="R48" s="129"/>
    </row>
    <row r="49" spans="1:18" ht="16.5" customHeight="1" thickBot="1">
      <c r="A49" s="218">
        <v>12</v>
      </c>
      <c r="B49" s="219" t="s">
        <v>23</v>
      </c>
      <c r="C49" s="79" t="s">
        <v>3</v>
      </c>
      <c r="D49" s="87"/>
      <c r="E49" s="138">
        <v>5</v>
      </c>
      <c r="F49" s="127">
        <v>5</v>
      </c>
      <c r="G49" s="138">
        <v>2</v>
      </c>
      <c r="H49" s="127"/>
      <c r="I49" s="116"/>
      <c r="J49" s="127"/>
      <c r="K49" s="116"/>
      <c r="L49" s="127"/>
      <c r="M49" s="116"/>
      <c r="N49" s="127"/>
      <c r="O49" s="116"/>
      <c r="P49" s="127"/>
      <c r="Q49" s="116"/>
      <c r="R49" s="127"/>
    </row>
    <row r="50" spans="1:18" ht="16.5" customHeight="1" thickBot="1">
      <c r="A50" s="218"/>
      <c r="B50" s="219"/>
      <c r="C50" s="81" t="s">
        <v>4</v>
      </c>
      <c r="D50" s="88"/>
      <c r="E50" s="139">
        <v>1</v>
      </c>
      <c r="F50" s="128">
        <v>1</v>
      </c>
      <c r="G50" s="139">
        <v>3</v>
      </c>
      <c r="H50" s="128"/>
      <c r="I50" s="117"/>
      <c r="J50" s="128"/>
      <c r="K50" s="117"/>
      <c r="L50" s="128"/>
      <c r="M50" s="117"/>
      <c r="N50" s="128"/>
      <c r="O50" s="117"/>
      <c r="P50" s="128"/>
      <c r="Q50" s="117"/>
      <c r="R50" s="128"/>
    </row>
    <row r="51" spans="1:18" ht="16.5" customHeight="1" thickBot="1">
      <c r="A51" s="218"/>
      <c r="B51" s="219"/>
      <c r="C51" s="81" t="s">
        <v>5</v>
      </c>
      <c r="D51" s="88"/>
      <c r="E51" s="139"/>
      <c r="F51" s="128"/>
      <c r="G51" s="139">
        <v>1</v>
      </c>
      <c r="H51" s="128"/>
      <c r="I51" s="117"/>
      <c r="J51" s="128"/>
      <c r="K51" s="117"/>
      <c r="L51" s="128"/>
      <c r="M51" s="117"/>
      <c r="N51" s="128"/>
      <c r="O51" s="117"/>
      <c r="P51" s="128"/>
      <c r="Q51" s="117"/>
      <c r="R51" s="128"/>
    </row>
    <row r="52" spans="1:18" ht="12" customHeight="1" thickBot="1">
      <c r="A52" s="218"/>
      <c r="B52" s="219"/>
      <c r="C52" s="81" t="s">
        <v>6</v>
      </c>
      <c r="D52" s="89"/>
      <c r="E52" s="140"/>
      <c r="F52" s="129"/>
      <c r="G52" s="140"/>
      <c r="H52" s="129"/>
      <c r="I52" s="118"/>
      <c r="J52" s="129"/>
      <c r="K52" s="118"/>
      <c r="L52" s="129"/>
      <c r="M52" s="118"/>
      <c r="N52" s="129"/>
      <c r="O52" s="118"/>
      <c r="P52" s="129"/>
      <c r="Q52" s="118"/>
      <c r="R52" s="129"/>
    </row>
    <row r="53" spans="1:18" ht="16.5" customHeight="1" thickBot="1">
      <c r="A53" s="218">
        <v>13</v>
      </c>
      <c r="B53" s="219" t="s">
        <v>24</v>
      </c>
      <c r="C53" s="79" t="s">
        <v>3</v>
      </c>
      <c r="D53" s="87"/>
      <c r="E53" s="138">
        <v>1</v>
      </c>
      <c r="F53" s="127">
        <v>2</v>
      </c>
      <c r="G53" s="138"/>
      <c r="H53" s="127"/>
      <c r="I53" s="116"/>
      <c r="J53" s="127"/>
      <c r="K53" s="116"/>
      <c r="L53" s="127"/>
      <c r="M53" s="116"/>
      <c r="N53" s="127"/>
      <c r="O53" s="116"/>
      <c r="P53" s="127"/>
      <c r="Q53" s="116"/>
      <c r="R53" s="127"/>
    </row>
    <row r="54" spans="1:18" ht="16.5" customHeight="1" thickBot="1">
      <c r="A54" s="218"/>
      <c r="B54" s="219"/>
      <c r="C54" s="81" t="s">
        <v>4</v>
      </c>
      <c r="D54" s="88"/>
      <c r="E54" s="139">
        <v>5</v>
      </c>
      <c r="F54" s="130">
        <v>4</v>
      </c>
      <c r="G54" s="139">
        <v>1</v>
      </c>
      <c r="H54" s="128"/>
      <c r="I54" s="117"/>
      <c r="J54" s="128"/>
      <c r="K54" s="117"/>
      <c r="L54" s="128"/>
      <c r="M54" s="117"/>
      <c r="N54" s="128"/>
      <c r="O54" s="117"/>
      <c r="P54" s="128"/>
      <c r="Q54" s="117"/>
      <c r="R54" s="128"/>
    </row>
    <row r="55" spans="1:18" ht="16.5" customHeight="1" thickBot="1">
      <c r="A55" s="218"/>
      <c r="B55" s="219"/>
      <c r="C55" s="81" t="s">
        <v>5</v>
      </c>
      <c r="D55" s="88"/>
      <c r="E55" s="139"/>
      <c r="F55" s="128"/>
      <c r="G55" s="139">
        <v>2</v>
      </c>
      <c r="H55" s="128"/>
      <c r="I55" s="117"/>
      <c r="J55" s="128"/>
      <c r="K55" s="117"/>
      <c r="L55" s="128"/>
      <c r="M55" s="117"/>
      <c r="N55" s="128"/>
      <c r="O55" s="117"/>
      <c r="P55" s="128"/>
      <c r="Q55" s="117"/>
      <c r="R55" s="128"/>
    </row>
    <row r="56" spans="1:18" ht="14.25" customHeight="1" thickBot="1">
      <c r="A56" s="218"/>
      <c r="B56" s="219"/>
      <c r="C56" s="81" t="s">
        <v>6</v>
      </c>
      <c r="D56" s="89"/>
      <c r="E56" s="140"/>
      <c r="F56" s="129"/>
      <c r="G56" s="140">
        <v>3</v>
      </c>
      <c r="H56" s="129"/>
      <c r="I56" s="118"/>
      <c r="J56" s="129"/>
      <c r="K56" s="118"/>
      <c r="L56" s="129"/>
      <c r="M56" s="118"/>
      <c r="N56" s="129"/>
      <c r="O56" s="118"/>
      <c r="P56" s="129"/>
      <c r="Q56" s="118"/>
      <c r="R56" s="129"/>
    </row>
    <row r="57" spans="1:18"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</row>
    <row r="58" spans="1:18"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</row>
  </sheetData>
  <mergeCells count="37">
    <mergeCell ref="D45:D48"/>
    <mergeCell ref="B49:B52"/>
    <mergeCell ref="A41:A44"/>
    <mergeCell ref="B41:B44"/>
    <mergeCell ref="A53:A56"/>
    <mergeCell ref="B53:B56"/>
    <mergeCell ref="A45:A48"/>
    <mergeCell ref="B45:B48"/>
    <mergeCell ref="A49:A52"/>
    <mergeCell ref="A29:A32"/>
    <mergeCell ref="B29:B32"/>
    <mergeCell ref="A33:A36"/>
    <mergeCell ref="B33:B36"/>
    <mergeCell ref="A37:A40"/>
    <mergeCell ref="B37:B40"/>
    <mergeCell ref="A25:A28"/>
    <mergeCell ref="B25:B28"/>
    <mergeCell ref="A17:A20"/>
    <mergeCell ref="B17:B20"/>
    <mergeCell ref="A21:A24"/>
    <mergeCell ref="B21:B24"/>
    <mergeCell ref="A5:A8"/>
    <mergeCell ref="B5:B8"/>
    <mergeCell ref="A13:A16"/>
    <mergeCell ref="B13:B16"/>
    <mergeCell ref="A9:A12"/>
    <mergeCell ref="B9:B12"/>
    <mergeCell ref="Q3:R3"/>
    <mergeCell ref="A1:A4"/>
    <mergeCell ref="S1:AM1"/>
    <mergeCell ref="E3:F3"/>
    <mergeCell ref="G3:H3"/>
    <mergeCell ref="I3:J3"/>
    <mergeCell ref="K3:L3"/>
    <mergeCell ref="M3:N3"/>
    <mergeCell ref="O3:P3"/>
    <mergeCell ref="B2:H2"/>
  </mergeCells>
  <phoneticPr fontId="19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9900"/>
  </sheetPr>
  <dimension ref="A1:AM60"/>
  <sheetViews>
    <sheetView topLeftCell="A2" workbookViewId="0">
      <pane xSplit="2" ySplit="3" topLeftCell="C53" activePane="bottomRight" state="frozen"/>
      <selection activeCell="A2" sqref="A2"/>
      <selection pane="topRight" activeCell="C2" sqref="C2"/>
      <selection pane="bottomLeft" activeCell="A4" sqref="A4"/>
      <selection pane="bottomRight" activeCell="F60" sqref="F5:F60"/>
    </sheetView>
  </sheetViews>
  <sheetFormatPr defaultColWidth="11" defaultRowHeight="15.75"/>
  <cols>
    <col min="1" max="1" width="3.625" style="1" bestFit="1" customWidth="1"/>
    <col min="2" max="2" width="18.875" customWidth="1"/>
    <col min="3" max="3" width="15" style="9" customWidth="1"/>
    <col min="4" max="18" width="7.125" customWidth="1"/>
  </cols>
  <sheetData>
    <row r="1" spans="1:39" ht="45.95" hidden="1" customHeight="1">
      <c r="A1" s="230" t="s">
        <v>0</v>
      </c>
      <c r="B1" s="12" t="s">
        <v>1</v>
      </c>
      <c r="C1" s="13" t="s">
        <v>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9"/>
    </row>
    <row r="2" spans="1:39" ht="45.95" customHeight="1" thickBot="1">
      <c r="A2" s="230"/>
      <c r="B2" s="231" t="s">
        <v>76</v>
      </c>
      <c r="C2" s="224"/>
      <c r="D2" s="224"/>
      <c r="E2" s="224"/>
      <c r="F2" s="224"/>
      <c r="G2" s="224"/>
      <c r="H2" s="224"/>
      <c r="I2" s="8"/>
      <c r="J2" s="8"/>
      <c r="K2" s="8"/>
      <c r="L2" s="8"/>
      <c r="M2" s="8"/>
      <c r="N2" s="8"/>
      <c r="O2" s="8"/>
      <c r="P2" s="8"/>
      <c r="Q2" s="8"/>
      <c r="R2" s="8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</row>
    <row r="3" spans="1:39" ht="18" customHeight="1" thickBot="1">
      <c r="A3" s="230"/>
      <c r="B3" s="224" t="s">
        <v>57</v>
      </c>
      <c r="C3" s="225"/>
      <c r="D3" s="107"/>
      <c r="E3" s="226"/>
      <c r="F3" s="226"/>
      <c r="G3" s="172"/>
      <c r="H3" s="172"/>
      <c r="I3" s="172"/>
      <c r="J3" s="172"/>
      <c r="K3" s="172"/>
      <c r="L3" s="190"/>
      <c r="M3" s="172"/>
      <c r="N3" s="190"/>
      <c r="O3" s="171"/>
      <c r="P3" s="171"/>
      <c r="Q3" s="171"/>
      <c r="R3" s="171"/>
    </row>
    <row r="4" spans="1:39" ht="75" customHeight="1" thickBot="1">
      <c r="A4" s="230"/>
      <c r="B4" s="14" t="s">
        <v>1</v>
      </c>
      <c r="C4" s="36" t="s">
        <v>2</v>
      </c>
      <c r="D4" s="10" t="s">
        <v>26</v>
      </c>
      <c r="E4" s="111" t="s">
        <v>29</v>
      </c>
      <c r="F4" s="111" t="s">
        <v>26</v>
      </c>
      <c r="G4" s="10" t="s">
        <v>30</v>
      </c>
      <c r="H4" s="10" t="s">
        <v>26</v>
      </c>
      <c r="I4" s="10" t="s">
        <v>31</v>
      </c>
      <c r="J4" s="10" t="s">
        <v>26</v>
      </c>
      <c r="K4" s="10" t="s">
        <v>32</v>
      </c>
      <c r="L4" s="10" t="s">
        <v>26</v>
      </c>
      <c r="M4" s="10" t="s">
        <v>33</v>
      </c>
      <c r="N4" s="10" t="s">
        <v>26</v>
      </c>
      <c r="O4" s="10" t="s">
        <v>34</v>
      </c>
      <c r="P4" s="10" t="s">
        <v>26</v>
      </c>
      <c r="Q4" s="10" t="s">
        <v>35</v>
      </c>
      <c r="R4" s="10" t="s">
        <v>26</v>
      </c>
    </row>
    <row r="5" spans="1:39" ht="18.95" customHeight="1" thickBot="1">
      <c r="A5" s="227">
        <v>1</v>
      </c>
      <c r="B5" s="228" t="s">
        <v>72</v>
      </c>
      <c r="C5" s="17" t="s">
        <v>3</v>
      </c>
      <c r="D5" s="42">
        <v>3</v>
      </c>
      <c r="E5" s="52">
        <v>2</v>
      </c>
      <c r="F5" s="58">
        <v>2</v>
      </c>
      <c r="G5" s="144">
        <v>3</v>
      </c>
      <c r="H5" s="20"/>
      <c r="I5" s="19"/>
      <c r="J5" s="20"/>
      <c r="K5" s="19"/>
      <c r="L5" s="20"/>
      <c r="M5" s="19"/>
      <c r="N5" s="20"/>
      <c r="O5" s="19"/>
      <c r="P5" s="20"/>
      <c r="Q5" s="19"/>
      <c r="R5" s="20"/>
    </row>
    <row r="6" spans="1:39" ht="16.5" thickBot="1">
      <c r="A6" s="227"/>
      <c r="B6" s="229"/>
      <c r="C6" s="15" t="s">
        <v>4</v>
      </c>
      <c r="D6" s="38">
        <v>3</v>
      </c>
      <c r="E6" s="53">
        <v>3</v>
      </c>
      <c r="F6" s="59">
        <v>4</v>
      </c>
      <c r="G6" s="145">
        <v>3</v>
      </c>
      <c r="H6" s="22"/>
      <c r="I6" s="21"/>
      <c r="J6" s="22"/>
      <c r="K6" s="21"/>
      <c r="L6" s="22"/>
      <c r="M6" s="21"/>
      <c r="N6" s="22"/>
      <c r="O6" s="21"/>
      <c r="P6" s="22"/>
      <c r="Q6" s="21"/>
      <c r="R6" s="22"/>
    </row>
    <row r="7" spans="1:39" ht="16.5" thickBot="1">
      <c r="A7" s="227"/>
      <c r="B7" s="229"/>
      <c r="C7" s="15" t="s">
        <v>5</v>
      </c>
      <c r="D7" s="38">
        <v>2</v>
      </c>
      <c r="E7" s="53">
        <v>2</v>
      </c>
      <c r="F7" s="59">
        <v>1</v>
      </c>
      <c r="G7" s="145"/>
      <c r="H7" s="22"/>
      <c r="I7" s="21"/>
      <c r="J7" s="22"/>
      <c r="K7" s="21"/>
      <c r="L7" s="22"/>
      <c r="M7" s="21"/>
      <c r="N7" s="22"/>
      <c r="O7" s="21"/>
      <c r="P7" s="22"/>
      <c r="Q7" s="21"/>
      <c r="R7" s="22"/>
    </row>
    <row r="8" spans="1:39" ht="16.5" thickBot="1">
      <c r="A8" s="227"/>
      <c r="B8" s="229"/>
      <c r="C8" s="15" t="s">
        <v>6</v>
      </c>
      <c r="D8" s="40"/>
      <c r="E8" s="54"/>
      <c r="F8" s="60"/>
      <c r="G8" s="146"/>
      <c r="H8" s="24"/>
      <c r="I8" s="23"/>
      <c r="J8" s="24"/>
      <c r="K8" s="23"/>
      <c r="L8" s="24"/>
      <c r="M8" s="23"/>
      <c r="N8" s="24"/>
      <c r="O8" s="23"/>
      <c r="P8" s="24"/>
      <c r="Q8" s="23"/>
      <c r="R8" s="24"/>
    </row>
    <row r="9" spans="1:39" ht="16.5" thickBot="1">
      <c r="A9" s="227">
        <v>2</v>
      </c>
      <c r="B9" s="228" t="s">
        <v>10</v>
      </c>
      <c r="C9" s="17" t="s">
        <v>3</v>
      </c>
      <c r="D9" s="42">
        <v>4</v>
      </c>
      <c r="E9" s="52">
        <v>2</v>
      </c>
      <c r="F9" s="58">
        <v>4</v>
      </c>
      <c r="G9" s="144">
        <v>2</v>
      </c>
      <c r="H9" s="20"/>
      <c r="I9" s="19"/>
      <c r="J9" s="20"/>
      <c r="K9" s="19"/>
      <c r="L9" s="20"/>
      <c r="M9" s="19"/>
      <c r="N9" s="20"/>
      <c r="O9" s="19"/>
      <c r="P9" s="20"/>
      <c r="Q9" s="19"/>
      <c r="R9" s="20"/>
    </row>
    <row r="10" spans="1:39" ht="16.5" thickBot="1">
      <c r="A10" s="227"/>
      <c r="B10" s="229"/>
      <c r="C10" s="15" t="s">
        <v>4</v>
      </c>
      <c r="D10" s="38">
        <v>2</v>
      </c>
      <c r="E10" s="53">
        <v>4</v>
      </c>
      <c r="F10" s="59">
        <v>2</v>
      </c>
      <c r="G10" s="145">
        <v>4</v>
      </c>
      <c r="H10" s="22"/>
      <c r="I10" s="21"/>
      <c r="J10" s="22"/>
      <c r="K10" s="21"/>
      <c r="L10" s="22"/>
      <c r="M10" s="21"/>
      <c r="N10" s="22"/>
      <c r="O10" s="21"/>
      <c r="P10" s="22"/>
      <c r="Q10" s="21"/>
      <c r="R10" s="22"/>
    </row>
    <row r="11" spans="1:39" ht="16.5" thickBot="1">
      <c r="A11" s="227"/>
      <c r="B11" s="229"/>
      <c r="C11" s="15" t="s">
        <v>5</v>
      </c>
      <c r="D11" s="38">
        <v>2</v>
      </c>
      <c r="E11" s="53">
        <v>1</v>
      </c>
      <c r="F11" s="59">
        <v>1</v>
      </c>
      <c r="G11" s="145"/>
      <c r="H11" s="22"/>
      <c r="I11" s="21"/>
      <c r="J11" s="22"/>
      <c r="K11" s="21"/>
      <c r="L11" s="22"/>
      <c r="M11" s="21"/>
      <c r="N11" s="22"/>
      <c r="O11" s="21"/>
      <c r="P11" s="22"/>
      <c r="Q11" s="21"/>
      <c r="R11" s="22"/>
    </row>
    <row r="12" spans="1:39" ht="16.5" thickBot="1">
      <c r="A12" s="227"/>
      <c r="B12" s="229"/>
      <c r="C12" s="15" t="s">
        <v>6</v>
      </c>
      <c r="D12" s="40"/>
      <c r="E12" s="54"/>
      <c r="F12" s="60"/>
      <c r="G12" s="146"/>
      <c r="H12" s="24"/>
      <c r="I12" s="23"/>
      <c r="J12" s="24"/>
      <c r="K12" s="23"/>
      <c r="L12" s="24"/>
      <c r="M12" s="23"/>
      <c r="N12" s="24"/>
      <c r="O12" s="23"/>
      <c r="P12" s="24"/>
      <c r="Q12" s="23"/>
      <c r="R12" s="24"/>
    </row>
    <row r="13" spans="1:39" ht="16.5" customHeight="1" thickBot="1">
      <c r="A13" s="227">
        <v>3</v>
      </c>
      <c r="B13" s="228" t="s">
        <v>11</v>
      </c>
      <c r="C13" s="17" t="s">
        <v>3</v>
      </c>
      <c r="D13" s="42">
        <v>3</v>
      </c>
      <c r="E13" s="52">
        <v>2</v>
      </c>
      <c r="F13" s="58">
        <v>2</v>
      </c>
      <c r="G13" s="144">
        <v>2</v>
      </c>
      <c r="H13" s="20"/>
      <c r="I13" s="19"/>
      <c r="J13" s="20"/>
      <c r="K13" s="19"/>
      <c r="L13" s="20"/>
      <c r="M13" s="19"/>
      <c r="N13" s="20"/>
      <c r="O13" s="19"/>
      <c r="P13" s="20"/>
      <c r="Q13" s="19"/>
      <c r="R13" s="20"/>
    </row>
    <row r="14" spans="1:39" ht="16.5" customHeight="1" thickBot="1">
      <c r="A14" s="227"/>
      <c r="B14" s="229"/>
      <c r="C14" s="15" t="s">
        <v>4</v>
      </c>
      <c r="D14" s="38">
        <v>3</v>
      </c>
      <c r="E14" s="53">
        <v>3</v>
      </c>
      <c r="F14" s="59">
        <v>3</v>
      </c>
      <c r="G14" s="145">
        <v>2</v>
      </c>
      <c r="H14" s="22"/>
      <c r="I14" s="21"/>
      <c r="J14" s="22"/>
      <c r="K14" s="21"/>
      <c r="L14" s="22"/>
      <c r="M14" s="21"/>
      <c r="N14" s="22"/>
      <c r="O14" s="21"/>
      <c r="P14" s="22"/>
      <c r="Q14" s="21"/>
      <c r="R14" s="22"/>
    </row>
    <row r="15" spans="1:39" ht="16.5" customHeight="1" thickBot="1">
      <c r="A15" s="227"/>
      <c r="B15" s="229"/>
      <c r="C15" s="15" t="s">
        <v>5</v>
      </c>
      <c r="D15" s="38">
        <v>2</v>
      </c>
      <c r="E15" s="53">
        <v>2</v>
      </c>
      <c r="F15" s="59">
        <v>2</v>
      </c>
      <c r="G15" s="145">
        <v>2</v>
      </c>
      <c r="H15" s="22"/>
      <c r="I15" s="21"/>
      <c r="J15" s="22"/>
      <c r="K15" s="21"/>
      <c r="L15" s="22"/>
      <c r="M15" s="21"/>
      <c r="N15" s="22"/>
      <c r="O15" s="21"/>
      <c r="P15" s="22"/>
      <c r="Q15" s="21"/>
      <c r="R15" s="22"/>
    </row>
    <row r="16" spans="1:39" ht="16.5" customHeight="1" thickBot="1">
      <c r="A16" s="227"/>
      <c r="B16" s="229"/>
      <c r="C16" s="15" t="s">
        <v>6</v>
      </c>
      <c r="D16" s="40"/>
      <c r="E16" s="54"/>
      <c r="F16" s="60"/>
      <c r="G16" s="146"/>
      <c r="H16" s="24"/>
      <c r="I16" s="23"/>
      <c r="J16" s="24"/>
      <c r="K16" s="23"/>
      <c r="L16" s="24"/>
      <c r="M16" s="23"/>
      <c r="N16" s="24"/>
      <c r="O16" s="23"/>
      <c r="P16" s="24"/>
      <c r="Q16" s="23"/>
      <c r="R16" s="24"/>
    </row>
    <row r="17" spans="1:18" ht="16.5" customHeight="1" thickBot="1">
      <c r="A17" s="227">
        <v>4</v>
      </c>
      <c r="B17" s="228" t="s">
        <v>12</v>
      </c>
      <c r="C17" s="17" t="s">
        <v>3</v>
      </c>
      <c r="D17" s="42">
        <v>4</v>
      </c>
      <c r="E17" s="52">
        <v>2</v>
      </c>
      <c r="F17" s="58">
        <v>3</v>
      </c>
      <c r="G17" s="144">
        <v>3</v>
      </c>
      <c r="H17" s="20"/>
      <c r="I17" s="19"/>
      <c r="J17" s="20"/>
      <c r="K17" s="19"/>
      <c r="L17" s="20"/>
      <c r="M17" s="19"/>
      <c r="N17" s="20"/>
      <c r="O17" s="19"/>
      <c r="P17" s="20"/>
      <c r="Q17" s="19"/>
      <c r="R17" s="20"/>
    </row>
    <row r="18" spans="1:18" ht="16.5" customHeight="1" thickBot="1">
      <c r="A18" s="227"/>
      <c r="B18" s="229"/>
      <c r="C18" s="15" t="s">
        <v>4</v>
      </c>
      <c r="D18" s="38">
        <v>3</v>
      </c>
      <c r="E18" s="53">
        <v>3</v>
      </c>
      <c r="F18" s="59">
        <v>2</v>
      </c>
      <c r="G18" s="145">
        <v>3</v>
      </c>
      <c r="H18" s="22"/>
      <c r="I18" s="21"/>
      <c r="J18" s="22"/>
      <c r="K18" s="21"/>
      <c r="L18" s="22"/>
      <c r="M18" s="21"/>
      <c r="N18" s="22"/>
      <c r="O18" s="21"/>
      <c r="P18" s="22"/>
      <c r="Q18" s="21"/>
      <c r="R18" s="22"/>
    </row>
    <row r="19" spans="1:18" ht="16.5" customHeight="1" thickBot="1">
      <c r="A19" s="227"/>
      <c r="B19" s="229"/>
      <c r="C19" s="15" t="s">
        <v>5</v>
      </c>
      <c r="D19" s="38">
        <v>1</v>
      </c>
      <c r="E19" s="53">
        <v>2</v>
      </c>
      <c r="F19" s="59">
        <v>2</v>
      </c>
      <c r="G19" s="145"/>
      <c r="H19" s="22"/>
      <c r="I19" s="21"/>
      <c r="J19" s="22"/>
      <c r="K19" s="21"/>
      <c r="L19" s="22"/>
      <c r="M19" s="21"/>
      <c r="N19" s="22"/>
      <c r="O19" s="21"/>
      <c r="P19" s="22"/>
      <c r="Q19" s="21"/>
      <c r="R19" s="22"/>
    </row>
    <row r="20" spans="1:18" ht="16.5" customHeight="1" thickBot="1">
      <c r="A20" s="227"/>
      <c r="B20" s="229"/>
      <c r="C20" s="15" t="s">
        <v>6</v>
      </c>
      <c r="D20" s="40"/>
      <c r="E20" s="54"/>
      <c r="F20" s="60"/>
      <c r="G20" s="146"/>
      <c r="H20" s="24"/>
      <c r="I20" s="23"/>
      <c r="J20" s="24"/>
      <c r="K20" s="23"/>
      <c r="L20" s="24"/>
      <c r="M20" s="23"/>
      <c r="N20" s="24"/>
      <c r="O20" s="23"/>
      <c r="P20" s="24"/>
      <c r="Q20" s="23"/>
      <c r="R20" s="24"/>
    </row>
    <row r="21" spans="1:18" ht="16.5" customHeight="1" thickBot="1">
      <c r="A21" s="227">
        <v>5</v>
      </c>
      <c r="B21" s="228" t="s">
        <v>13</v>
      </c>
      <c r="C21" s="17" t="s">
        <v>3</v>
      </c>
      <c r="D21" s="45">
        <v>5</v>
      </c>
      <c r="E21" s="52">
        <v>3</v>
      </c>
      <c r="F21" s="58">
        <v>3</v>
      </c>
      <c r="G21" s="144">
        <v>4</v>
      </c>
      <c r="H21" s="20"/>
      <c r="I21" s="19"/>
      <c r="J21" s="20"/>
      <c r="K21" s="19"/>
      <c r="L21" s="20"/>
      <c r="M21" s="19"/>
      <c r="N21" s="20"/>
      <c r="O21" s="19"/>
      <c r="P21" s="20"/>
      <c r="Q21" s="19"/>
      <c r="R21" s="20"/>
    </row>
    <row r="22" spans="1:18" ht="16.5" customHeight="1" thickBot="1">
      <c r="A22" s="227"/>
      <c r="B22" s="229"/>
      <c r="C22" s="15" t="s">
        <v>4</v>
      </c>
      <c r="D22" s="47">
        <v>3</v>
      </c>
      <c r="E22" s="53">
        <v>3</v>
      </c>
      <c r="F22" s="59">
        <v>3</v>
      </c>
      <c r="G22" s="145">
        <v>1</v>
      </c>
      <c r="H22" s="22"/>
      <c r="I22" s="21"/>
      <c r="J22" s="22"/>
      <c r="K22" s="21"/>
      <c r="L22" s="22"/>
      <c r="M22" s="21"/>
      <c r="N22" s="22"/>
      <c r="O22" s="21"/>
      <c r="P22" s="22"/>
      <c r="Q22" s="21"/>
      <c r="R22" s="22"/>
    </row>
    <row r="23" spans="1:18" ht="16.5" customHeight="1" thickBot="1">
      <c r="A23" s="227"/>
      <c r="B23" s="229"/>
      <c r="C23" s="15" t="s">
        <v>5</v>
      </c>
      <c r="D23" s="47"/>
      <c r="E23" s="53">
        <v>1</v>
      </c>
      <c r="F23" s="59">
        <v>1</v>
      </c>
      <c r="G23" s="145">
        <v>1</v>
      </c>
      <c r="H23" s="22"/>
      <c r="I23" s="21"/>
      <c r="J23" s="22"/>
      <c r="K23" s="21"/>
      <c r="L23" s="22"/>
      <c r="M23" s="21"/>
      <c r="N23" s="22"/>
      <c r="O23" s="21"/>
      <c r="P23" s="22"/>
      <c r="Q23" s="21"/>
      <c r="R23" s="22"/>
    </row>
    <row r="24" spans="1:18" ht="16.5" customHeight="1" thickBot="1">
      <c r="A24" s="227"/>
      <c r="B24" s="229"/>
      <c r="C24" s="15" t="s">
        <v>6</v>
      </c>
      <c r="D24" s="49"/>
      <c r="E24" s="54"/>
      <c r="F24" s="60"/>
      <c r="G24" s="146"/>
      <c r="H24" s="24"/>
      <c r="I24" s="23"/>
      <c r="J24" s="24"/>
      <c r="K24" s="23"/>
      <c r="L24" s="24"/>
      <c r="M24" s="23"/>
      <c r="N24" s="24"/>
      <c r="O24" s="23"/>
      <c r="P24" s="24"/>
      <c r="Q24" s="23"/>
      <c r="R24" s="24"/>
    </row>
    <row r="25" spans="1:18" ht="16.5" customHeight="1" thickBot="1">
      <c r="A25" s="227">
        <v>6</v>
      </c>
      <c r="B25" s="232" t="s">
        <v>15</v>
      </c>
      <c r="C25" s="18" t="s">
        <v>3</v>
      </c>
      <c r="D25" s="45">
        <v>3</v>
      </c>
      <c r="E25" s="55">
        <v>3</v>
      </c>
      <c r="F25" s="61">
        <v>2</v>
      </c>
      <c r="G25" s="141">
        <v>2</v>
      </c>
      <c r="H25" s="26"/>
      <c r="I25" s="25"/>
      <c r="J25" s="26"/>
      <c r="K25" s="25"/>
      <c r="L25" s="26"/>
      <c r="M25" s="25"/>
      <c r="N25" s="26"/>
      <c r="O25" s="25"/>
      <c r="P25" s="26"/>
      <c r="Q25" s="25"/>
      <c r="R25" s="26"/>
    </row>
    <row r="26" spans="1:18" ht="16.5" customHeight="1" thickBot="1">
      <c r="A26" s="227"/>
      <c r="B26" s="232"/>
      <c r="C26" s="16" t="s">
        <v>4</v>
      </c>
      <c r="D26" s="47">
        <v>3</v>
      </c>
      <c r="E26" s="56">
        <v>3</v>
      </c>
      <c r="F26" s="62">
        <v>1</v>
      </c>
      <c r="G26" s="142">
        <v>3</v>
      </c>
      <c r="H26" s="28"/>
      <c r="I26" s="27"/>
      <c r="J26" s="28"/>
      <c r="K26" s="27"/>
      <c r="L26" s="28"/>
      <c r="M26" s="27"/>
      <c r="N26" s="28"/>
      <c r="O26" s="27"/>
      <c r="P26" s="28"/>
      <c r="Q26" s="27"/>
      <c r="R26" s="28"/>
    </row>
    <row r="27" spans="1:18" ht="16.5" customHeight="1" thickBot="1">
      <c r="A27" s="227"/>
      <c r="B27" s="232"/>
      <c r="C27" s="16" t="s">
        <v>5</v>
      </c>
      <c r="D27" s="47">
        <v>2</v>
      </c>
      <c r="E27" s="56">
        <v>1</v>
      </c>
      <c r="F27" s="62">
        <v>4</v>
      </c>
      <c r="G27" s="142">
        <v>1</v>
      </c>
      <c r="H27" s="28"/>
      <c r="I27" s="27"/>
      <c r="J27" s="28"/>
      <c r="K27" s="27"/>
      <c r="L27" s="28"/>
      <c r="M27" s="27"/>
      <c r="N27" s="28"/>
      <c r="O27" s="27"/>
      <c r="P27" s="28"/>
      <c r="Q27" s="27"/>
      <c r="R27" s="28"/>
    </row>
    <row r="28" spans="1:18" ht="16.5" customHeight="1" thickBot="1">
      <c r="A28" s="227"/>
      <c r="B28" s="232"/>
      <c r="C28" s="16" t="s">
        <v>6</v>
      </c>
      <c r="D28" s="49"/>
      <c r="E28" s="57"/>
      <c r="F28" s="63"/>
      <c r="G28" s="143"/>
      <c r="H28" s="30"/>
      <c r="I28" s="29"/>
      <c r="J28" s="30"/>
      <c r="K28" s="29"/>
      <c r="L28" s="30"/>
      <c r="M28" s="29"/>
      <c r="N28" s="30"/>
      <c r="O28" s="29"/>
      <c r="P28" s="30"/>
      <c r="Q28" s="29"/>
      <c r="R28" s="30"/>
    </row>
    <row r="29" spans="1:18" ht="16.5" customHeight="1" thickBot="1">
      <c r="A29" s="227">
        <v>7</v>
      </c>
      <c r="B29" s="232" t="s">
        <v>17</v>
      </c>
      <c r="C29" s="18" t="s">
        <v>3</v>
      </c>
      <c r="D29" s="45"/>
      <c r="E29" s="55">
        <v>3</v>
      </c>
      <c r="F29" s="61">
        <v>3</v>
      </c>
      <c r="G29" s="141">
        <v>3</v>
      </c>
      <c r="H29" s="26"/>
      <c r="I29" s="25"/>
      <c r="J29" s="26"/>
      <c r="K29" s="25"/>
      <c r="L29" s="26"/>
      <c r="M29" s="25"/>
      <c r="N29" s="26"/>
      <c r="O29" s="25"/>
      <c r="P29" s="26"/>
      <c r="Q29" s="25"/>
      <c r="R29" s="26"/>
    </row>
    <row r="30" spans="1:18" ht="16.5" customHeight="1" thickBot="1">
      <c r="A30" s="227"/>
      <c r="B30" s="232"/>
      <c r="C30" s="16" t="s">
        <v>4</v>
      </c>
      <c r="D30" s="47"/>
      <c r="E30" s="56">
        <v>4</v>
      </c>
      <c r="F30" s="62">
        <v>3</v>
      </c>
      <c r="G30" s="142">
        <v>3</v>
      </c>
      <c r="H30" s="28"/>
      <c r="I30" s="27"/>
      <c r="J30" s="28"/>
      <c r="K30" s="27"/>
      <c r="L30" s="28"/>
      <c r="M30" s="27"/>
      <c r="N30" s="28"/>
      <c r="O30" s="27"/>
      <c r="P30" s="28"/>
      <c r="Q30" s="27"/>
      <c r="R30" s="28"/>
    </row>
    <row r="31" spans="1:18" ht="16.5" customHeight="1" thickBot="1">
      <c r="A31" s="227"/>
      <c r="B31" s="232"/>
      <c r="C31" s="16" t="s">
        <v>5</v>
      </c>
      <c r="D31" s="47"/>
      <c r="E31" s="56"/>
      <c r="F31" s="62">
        <v>1</v>
      </c>
      <c r="G31" s="142"/>
      <c r="H31" s="28"/>
      <c r="I31" s="27"/>
      <c r="J31" s="28"/>
      <c r="K31" s="27"/>
      <c r="L31" s="28"/>
      <c r="M31" s="27"/>
      <c r="N31" s="28"/>
      <c r="O31" s="27"/>
      <c r="P31" s="28"/>
      <c r="Q31" s="27"/>
      <c r="R31" s="28"/>
    </row>
    <row r="32" spans="1:18" ht="16.5" customHeight="1" thickBot="1">
      <c r="A32" s="227"/>
      <c r="B32" s="232"/>
      <c r="C32" s="16" t="s">
        <v>6</v>
      </c>
      <c r="D32" s="49"/>
      <c r="E32" s="57"/>
      <c r="F32" s="63"/>
      <c r="G32" s="143"/>
      <c r="H32" s="30"/>
      <c r="I32" s="29"/>
      <c r="J32" s="30"/>
      <c r="K32" s="29"/>
      <c r="L32" s="30"/>
      <c r="M32" s="29"/>
      <c r="N32" s="30"/>
      <c r="O32" s="29"/>
      <c r="P32" s="30"/>
      <c r="Q32" s="29"/>
      <c r="R32" s="30"/>
    </row>
    <row r="33" spans="1:18" ht="16.5" customHeight="1" thickBot="1">
      <c r="A33" s="227">
        <v>8</v>
      </c>
      <c r="B33" s="232" t="s">
        <v>18</v>
      </c>
      <c r="C33" s="18" t="s">
        <v>3</v>
      </c>
      <c r="D33" s="45">
        <v>6</v>
      </c>
      <c r="E33" s="55">
        <v>4</v>
      </c>
      <c r="F33" s="61">
        <v>5</v>
      </c>
      <c r="G33" s="141">
        <v>5</v>
      </c>
      <c r="H33" s="26"/>
      <c r="I33" s="25"/>
      <c r="J33" s="26"/>
      <c r="K33" s="25"/>
      <c r="L33" s="26"/>
      <c r="M33" s="25"/>
      <c r="N33" s="26"/>
      <c r="O33" s="25"/>
      <c r="P33" s="26"/>
      <c r="Q33" s="25"/>
      <c r="R33" s="26"/>
    </row>
    <row r="34" spans="1:18" ht="16.5" customHeight="1" thickBot="1">
      <c r="A34" s="227"/>
      <c r="B34" s="232"/>
      <c r="C34" s="16" t="s">
        <v>4</v>
      </c>
      <c r="D34" s="47"/>
      <c r="E34" s="56">
        <v>3</v>
      </c>
      <c r="F34" s="62">
        <v>2</v>
      </c>
      <c r="G34" s="142">
        <v>1</v>
      </c>
      <c r="H34" s="28"/>
      <c r="I34" s="27"/>
      <c r="J34" s="28"/>
      <c r="K34" s="27"/>
      <c r="L34" s="28"/>
      <c r="M34" s="27"/>
      <c r="N34" s="28"/>
      <c r="O34" s="27"/>
      <c r="P34" s="28"/>
      <c r="Q34" s="27"/>
      <c r="R34" s="28"/>
    </row>
    <row r="35" spans="1:18" ht="16.5" customHeight="1" thickBot="1">
      <c r="A35" s="227"/>
      <c r="B35" s="232"/>
      <c r="C35" s="16" t="s">
        <v>5</v>
      </c>
      <c r="D35" s="47">
        <v>2</v>
      </c>
      <c r="E35" s="56"/>
      <c r="F35" s="62"/>
      <c r="G35" s="142"/>
      <c r="H35" s="28"/>
      <c r="I35" s="27"/>
      <c r="J35" s="28"/>
      <c r="K35" s="27"/>
      <c r="L35" s="28"/>
      <c r="M35" s="27"/>
      <c r="N35" s="28"/>
      <c r="O35" s="27"/>
      <c r="P35" s="28"/>
      <c r="Q35" s="27"/>
      <c r="R35" s="28"/>
    </row>
    <row r="36" spans="1:18" ht="16.5" customHeight="1" thickBot="1">
      <c r="A36" s="227"/>
      <c r="B36" s="232"/>
      <c r="C36" s="16" t="s">
        <v>6</v>
      </c>
      <c r="D36" s="49"/>
      <c r="E36" s="57"/>
      <c r="F36" s="63"/>
      <c r="G36" s="143"/>
      <c r="H36" s="30"/>
      <c r="I36" s="29"/>
      <c r="J36" s="30"/>
      <c r="K36" s="29"/>
      <c r="L36" s="30"/>
      <c r="M36" s="29"/>
      <c r="N36" s="30"/>
      <c r="O36" s="29"/>
      <c r="P36" s="30"/>
      <c r="Q36" s="29"/>
      <c r="R36" s="30"/>
    </row>
    <row r="37" spans="1:18" ht="16.5" customHeight="1" thickBot="1">
      <c r="A37" s="227">
        <v>9</v>
      </c>
      <c r="B37" s="232" t="s">
        <v>19</v>
      </c>
      <c r="C37" s="18" t="s">
        <v>3</v>
      </c>
      <c r="D37" s="45">
        <v>4</v>
      </c>
      <c r="E37" s="55">
        <v>3</v>
      </c>
      <c r="F37" s="61">
        <v>3</v>
      </c>
      <c r="G37" s="141">
        <v>3</v>
      </c>
      <c r="H37" s="26"/>
      <c r="I37" s="25"/>
      <c r="J37" s="26"/>
      <c r="K37" s="25"/>
      <c r="L37" s="26"/>
      <c r="M37" s="25"/>
      <c r="N37" s="26"/>
      <c r="O37" s="25"/>
      <c r="P37" s="26"/>
      <c r="Q37" s="25"/>
      <c r="R37" s="26"/>
    </row>
    <row r="38" spans="1:18" ht="16.5" customHeight="1" thickBot="1">
      <c r="A38" s="227"/>
      <c r="B38" s="232"/>
      <c r="C38" s="16" t="s">
        <v>4</v>
      </c>
      <c r="D38" s="47">
        <v>3</v>
      </c>
      <c r="E38" s="56">
        <v>4</v>
      </c>
      <c r="F38" s="62">
        <v>4</v>
      </c>
      <c r="G38" s="142">
        <v>3</v>
      </c>
      <c r="H38" s="28"/>
      <c r="I38" s="27"/>
      <c r="J38" s="28"/>
      <c r="K38" s="27"/>
      <c r="L38" s="28"/>
      <c r="M38" s="27"/>
      <c r="N38" s="28"/>
      <c r="O38" s="27"/>
      <c r="P38" s="28"/>
      <c r="Q38" s="27"/>
      <c r="R38" s="28"/>
    </row>
    <row r="39" spans="1:18" ht="16.5" customHeight="1" thickBot="1">
      <c r="A39" s="227"/>
      <c r="B39" s="232"/>
      <c r="C39" s="16" t="s">
        <v>5</v>
      </c>
      <c r="D39" s="47">
        <v>1</v>
      </c>
      <c r="E39" s="56"/>
      <c r="F39" s="62"/>
      <c r="G39" s="142"/>
      <c r="H39" s="28"/>
      <c r="I39" s="27"/>
      <c r="J39" s="28"/>
      <c r="K39" s="27"/>
      <c r="L39" s="28"/>
      <c r="M39" s="27"/>
      <c r="N39" s="28"/>
      <c r="O39" s="27"/>
      <c r="P39" s="28"/>
      <c r="Q39" s="27"/>
      <c r="R39" s="28"/>
    </row>
    <row r="40" spans="1:18" ht="16.5" customHeight="1" thickBot="1">
      <c r="A40" s="227"/>
      <c r="B40" s="232"/>
      <c r="C40" s="16" t="s">
        <v>6</v>
      </c>
      <c r="D40" s="49"/>
      <c r="E40" s="57"/>
      <c r="F40" s="63"/>
      <c r="G40" s="143"/>
      <c r="H40" s="30"/>
      <c r="I40" s="29"/>
      <c r="J40" s="30"/>
      <c r="K40" s="29"/>
      <c r="L40" s="30"/>
      <c r="M40" s="29"/>
      <c r="N40" s="30"/>
      <c r="O40" s="29"/>
      <c r="P40" s="30"/>
      <c r="Q40" s="29"/>
      <c r="R40" s="30"/>
    </row>
    <row r="41" spans="1:18" ht="16.5" customHeight="1" thickBot="1">
      <c r="A41" s="227">
        <v>10</v>
      </c>
      <c r="B41" s="232" t="s">
        <v>20</v>
      </c>
      <c r="C41" s="18" t="s">
        <v>3</v>
      </c>
      <c r="D41" s="45">
        <v>5</v>
      </c>
      <c r="E41" s="55">
        <v>7</v>
      </c>
      <c r="F41" s="61">
        <v>6</v>
      </c>
      <c r="G41" s="141">
        <v>6</v>
      </c>
      <c r="H41" s="26"/>
      <c r="I41" s="25"/>
      <c r="J41" s="26"/>
      <c r="K41" s="25"/>
      <c r="L41" s="26"/>
      <c r="M41" s="25"/>
      <c r="N41" s="26"/>
      <c r="O41" s="25"/>
      <c r="P41" s="26"/>
      <c r="Q41" s="25"/>
      <c r="R41" s="26"/>
    </row>
    <row r="42" spans="1:18" ht="16.5" customHeight="1" thickBot="1">
      <c r="A42" s="227"/>
      <c r="B42" s="232"/>
      <c r="C42" s="16" t="s">
        <v>4</v>
      </c>
      <c r="D42" s="47">
        <v>3</v>
      </c>
      <c r="E42" s="56"/>
      <c r="F42" s="62">
        <v>1</v>
      </c>
      <c r="G42" s="142"/>
      <c r="H42" s="28"/>
      <c r="I42" s="27"/>
      <c r="J42" s="28"/>
      <c r="K42" s="27"/>
      <c r="L42" s="28"/>
      <c r="M42" s="27"/>
      <c r="N42" s="28"/>
      <c r="O42" s="27"/>
      <c r="P42" s="28"/>
      <c r="Q42" s="27"/>
      <c r="R42" s="28"/>
    </row>
    <row r="43" spans="1:18" ht="16.5" customHeight="1" thickBot="1">
      <c r="A43" s="227"/>
      <c r="B43" s="232"/>
      <c r="C43" s="16" t="s">
        <v>5</v>
      </c>
      <c r="D43" s="47"/>
      <c r="E43" s="56"/>
      <c r="F43" s="62"/>
      <c r="G43" s="142"/>
      <c r="H43" s="28"/>
      <c r="I43" s="27"/>
      <c r="J43" s="28"/>
      <c r="K43" s="27"/>
      <c r="L43" s="28"/>
      <c r="M43" s="27"/>
      <c r="N43" s="28"/>
      <c r="O43" s="27"/>
      <c r="P43" s="28"/>
      <c r="Q43" s="27"/>
      <c r="R43" s="28"/>
    </row>
    <row r="44" spans="1:18" ht="16.5" customHeight="1" thickBot="1">
      <c r="A44" s="227"/>
      <c r="B44" s="232"/>
      <c r="C44" s="16" t="s">
        <v>6</v>
      </c>
      <c r="D44" s="49"/>
      <c r="E44" s="57"/>
      <c r="F44" s="63"/>
      <c r="G44" s="143"/>
      <c r="H44" s="30"/>
      <c r="I44" s="29"/>
      <c r="J44" s="30"/>
      <c r="K44" s="29"/>
      <c r="L44" s="30"/>
      <c r="M44" s="29"/>
      <c r="N44" s="30"/>
      <c r="O44" s="29"/>
      <c r="P44" s="30"/>
      <c r="Q44" s="29"/>
      <c r="R44" s="30"/>
    </row>
    <row r="45" spans="1:18" ht="16.5" customHeight="1" thickBot="1">
      <c r="A45" s="227">
        <v>11</v>
      </c>
      <c r="B45" s="232" t="s">
        <v>21</v>
      </c>
      <c r="C45" s="18" t="s">
        <v>3</v>
      </c>
      <c r="D45" s="45">
        <v>6</v>
      </c>
      <c r="E45" s="55">
        <v>6</v>
      </c>
      <c r="F45" s="61">
        <v>6</v>
      </c>
      <c r="G45" s="141">
        <v>3</v>
      </c>
      <c r="H45" s="26"/>
      <c r="I45" s="25"/>
      <c r="J45" s="26"/>
      <c r="K45" s="25"/>
      <c r="L45" s="26"/>
      <c r="M45" s="25"/>
      <c r="N45" s="26"/>
      <c r="O45" s="25"/>
      <c r="P45" s="26"/>
      <c r="Q45" s="25"/>
      <c r="R45" s="26"/>
    </row>
    <row r="46" spans="1:18" ht="16.5" customHeight="1" thickBot="1">
      <c r="A46" s="227"/>
      <c r="B46" s="232"/>
      <c r="C46" s="16" t="s">
        <v>4</v>
      </c>
      <c r="D46" s="47">
        <v>2</v>
      </c>
      <c r="E46" s="56">
        <v>1</v>
      </c>
      <c r="F46" s="62">
        <v>1</v>
      </c>
      <c r="G46" s="142">
        <v>3</v>
      </c>
      <c r="H46" s="28"/>
      <c r="I46" s="27"/>
      <c r="J46" s="28"/>
      <c r="K46" s="27"/>
      <c r="L46" s="28"/>
      <c r="M46" s="27"/>
      <c r="N46" s="28"/>
      <c r="O46" s="27"/>
      <c r="P46" s="28"/>
      <c r="Q46" s="27"/>
      <c r="R46" s="28"/>
    </row>
    <row r="47" spans="1:18" ht="16.5" customHeight="1" thickBot="1">
      <c r="A47" s="227"/>
      <c r="B47" s="232"/>
      <c r="C47" s="16" t="s">
        <v>5</v>
      </c>
      <c r="D47" s="47"/>
      <c r="E47" s="56"/>
      <c r="F47" s="62"/>
      <c r="G47" s="142"/>
      <c r="H47" s="28"/>
      <c r="I47" s="27"/>
      <c r="J47" s="28"/>
      <c r="K47" s="27"/>
      <c r="L47" s="28"/>
      <c r="M47" s="27"/>
      <c r="N47" s="28"/>
      <c r="O47" s="27"/>
      <c r="P47" s="28"/>
      <c r="Q47" s="27"/>
      <c r="R47" s="28"/>
    </row>
    <row r="48" spans="1:18" ht="16.5" customHeight="1" thickBot="1">
      <c r="A48" s="227"/>
      <c r="B48" s="232"/>
      <c r="C48" s="16" t="s">
        <v>6</v>
      </c>
      <c r="D48" s="30"/>
      <c r="E48" s="57"/>
      <c r="F48" s="63"/>
      <c r="G48" s="143"/>
      <c r="H48" s="30"/>
      <c r="I48" s="29"/>
      <c r="J48" s="30"/>
      <c r="K48" s="29"/>
      <c r="L48" s="30"/>
      <c r="M48" s="29"/>
      <c r="N48" s="30"/>
      <c r="O48" s="29"/>
      <c r="P48" s="30"/>
      <c r="Q48" s="29"/>
      <c r="R48" s="30"/>
    </row>
    <row r="49" spans="1:18" ht="16.5" customHeight="1" thickBot="1">
      <c r="A49" s="227">
        <v>12</v>
      </c>
      <c r="B49" s="232" t="s">
        <v>22</v>
      </c>
      <c r="C49" s="18" t="s">
        <v>3</v>
      </c>
      <c r="D49" s="61">
        <v>8</v>
      </c>
      <c r="E49" s="55">
        <v>7</v>
      </c>
      <c r="F49" s="61">
        <v>6</v>
      </c>
      <c r="G49" s="141">
        <v>6</v>
      </c>
      <c r="H49" s="61"/>
      <c r="I49" s="55"/>
      <c r="J49" s="61"/>
      <c r="K49" s="55"/>
      <c r="L49" s="61"/>
      <c r="M49" s="55"/>
      <c r="N49" s="61"/>
      <c r="O49" s="55"/>
      <c r="P49" s="61"/>
      <c r="Q49" s="25"/>
      <c r="R49" s="26"/>
    </row>
    <row r="50" spans="1:18" ht="16.5" customHeight="1" thickBot="1">
      <c r="A50" s="227"/>
      <c r="B50" s="232"/>
      <c r="C50" s="16" t="s">
        <v>4</v>
      </c>
      <c r="D50" s="62"/>
      <c r="E50" s="56"/>
      <c r="F50" s="62">
        <v>1</v>
      </c>
      <c r="G50" s="142"/>
      <c r="H50" s="62"/>
      <c r="I50" s="56"/>
      <c r="J50" s="62"/>
      <c r="K50" s="56"/>
      <c r="L50" s="62"/>
      <c r="M50" s="56"/>
      <c r="N50" s="62"/>
      <c r="O50" s="56"/>
      <c r="P50" s="62"/>
      <c r="Q50" s="27"/>
      <c r="R50" s="28"/>
    </row>
    <row r="51" spans="1:18" ht="16.5" customHeight="1" thickBot="1">
      <c r="A51" s="227"/>
      <c r="B51" s="232"/>
      <c r="C51" s="16" t="s">
        <v>5</v>
      </c>
      <c r="D51" s="62"/>
      <c r="E51" s="56"/>
      <c r="F51" s="62"/>
      <c r="G51" s="142"/>
      <c r="H51" s="62"/>
      <c r="I51" s="56"/>
      <c r="J51" s="62"/>
      <c r="K51" s="56"/>
      <c r="L51" s="62"/>
      <c r="M51" s="56"/>
      <c r="N51" s="62"/>
      <c r="O51" s="56"/>
      <c r="P51" s="62"/>
      <c r="Q51" s="27"/>
      <c r="R51" s="28"/>
    </row>
    <row r="52" spans="1:18" ht="16.5" customHeight="1" thickBot="1">
      <c r="A52" s="227"/>
      <c r="B52" s="232"/>
      <c r="C52" s="16" t="s">
        <v>6</v>
      </c>
      <c r="D52" s="63"/>
      <c r="E52" s="57"/>
      <c r="F52" s="63"/>
      <c r="G52" s="143"/>
      <c r="H52" s="63"/>
      <c r="I52" s="57"/>
      <c r="J52" s="63"/>
      <c r="K52" s="57"/>
      <c r="L52" s="63"/>
      <c r="M52" s="57"/>
      <c r="N52" s="63"/>
      <c r="O52" s="57"/>
      <c r="P52" s="63"/>
      <c r="Q52" s="29"/>
      <c r="R52" s="30"/>
    </row>
    <row r="53" spans="1:18" ht="16.5" customHeight="1" thickBot="1">
      <c r="A53" s="227">
        <v>13</v>
      </c>
      <c r="B53" s="232" t="s">
        <v>23</v>
      </c>
      <c r="C53" s="18" t="s">
        <v>3</v>
      </c>
      <c r="D53" s="61">
        <v>7</v>
      </c>
      <c r="E53" s="55">
        <v>5</v>
      </c>
      <c r="F53" s="61">
        <v>6</v>
      </c>
      <c r="G53" s="141">
        <v>6</v>
      </c>
      <c r="H53" s="61"/>
      <c r="I53" s="55"/>
      <c r="J53" s="61"/>
      <c r="K53" s="55"/>
      <c r="L53" s="61"/>
      <c r="M53" s="55"/>
      <c r="N53" s="61"/>
      <c r="O53" s="55"/>
      <c r="P53" s="61"/>
      <c r="Q53" s="25"/>
      <c r="R53" s="26"/>
    </row>
    <row r="54" spans="1:18" ht="16.5" customHeight="1" thickBot="1">
      <c r="A54" s="227"/>
      <c r="B54" s="232"/>
      <c r="C54" s="16" t="s">
        <v>4</v>
      </c>
      <c r="D54" s="62">
        <v>1</v>
      </c>
      <c r="E54" s="56">
        <v>2</v>
      </c>
      <c r="F54" s="62">
        <v>1</v>
      </c>
      <c r="G54" s="142"/>
      <c r="H54" s="62"/>
      <c r="I54" s="56"/>
      <c r="J54" s="62"/>
      <c r="K54" s="56"/>
      <c r="L54" s="62"/>
      <c r="M54" s="56"/>
      <c r="N54" s="62"/>
      <c r="O54" s="56"/>
      <c r="P54" s="62"/>
      <c r="Q54" s="27"/>
      <c r="R54" s="28"/>
    </row>
    <row r="55" spans="1:18" ht="16.5" customHeight="1" thickBot="1">
      <c r="A55" s="227"/>
      <c r="B55" s="232"/>
      <c r="C55" s="16" t="s">
        <v>5</v>
      </c>
      <c r="D55" s="62"/>
      <c r="E55" s="56"/>
      <c r="F55" s="62"/>
      <c r="G55" s="142"/>
      <c r="H55" s="62"/>
      <c r="I55" s="56"/>
      <c r="J55" s="62"/>
      <c r="K55" s="56"/>
      <c r="L55" s="62"/>
      <c r="M55" s="56"/>
      <c r="N55" s="62"/>
      <c r="O55" s="56"/>
      <c r="P55" s="62"/>
      <c r="Q55" s="27"/>
      <c r="R55" s="28"/>
    </row>
    <row r="56" spans="1:18" ht="16.5" customHeight="1" thickBot="1">
      <c r="A56" s="227"/>
      <c r="B56" s="232"/>
      <c r="C56" s="16" t="s">
        <v>6</v>
      </c>
      <c r="D56" s="63"/>
      <c r="E56" s="57"/>
      <c r="F56" s="63"/>
      <c r="G56" s="143"/>
      <c r="H56" s="63"/>
      <c r="I56" s="57"/>
      <c r="J56" s="63"/>
      <c r="K56" s="57"/>
      <c r="L56" s="63"/>
      <c r="M56" s="57"/>
      <c r="N56" s="63"/>
      <c r="O56" s="57"/>
      <c r="P56" s="63"/>
      <c r="Q56" s="29"/>
      <c r="R56" s="30"/>
    </row>
    <row r="57" spans="1:18" ht="16.5" customHeight="1" thickBot="1">
      <c r="A57" s="227">
        <v>14</v>
      </c>
      <c r="B57" s="232" t="s">
        <v>24</v>
      </c>
      <c r="C57" s="18" t="s">
        <v>3</v>
      </c>
      <c r="D57" s="61">
        <v>5</v>
      </c>
      <c r="E57" s="55"/>
      <c r="F57" s="61"/>
      <c r="G57" s="141">
        <v>2</v>
      </c>
      <c r="H57" s="61"/>
      <c r="I57" s="55"/>
      <c r="J57" s="61"/>
      <c r="K57" s="55"/>
      <c r="L57" s="61"/>
      <c r="M57" s="55"/>
      <c r="N57" s="61"/>
      <c r="O57" s="55"/>
      <c r="P57" s="61"/>
      <c r="Q57" s="25"/>
      <c r="R57" s="26"/>
    </row>
    <row r="58" spans="1:18" ht="16.5" customHeight="1" thickBot="1">
      <c r="A58" s="227"/>
      <c r="B58" s="232"/>
      <c r="C58" s="16" t="s">
        <v>4</v>
      </c>
      <c r="D58" s="62">
        <v>3</v>
      </c>
      <c r="E58" s="56">
        <v>6</v>
      </c>
      <c r="F58" s="62">
        <v>3</v>
      </c>
      <c r="G58" s="142">
        <v>4</v>
      </c>
      <c r="H58" s="62"/>
      <c r="I58" s="56"/>
      <c r="J58" s="62"/>
      <c r="K58" s="56"/>
      <c r="L58" s="62"/>
      <c r="M58" s="56"/>
      <c r="N58" s="62"/>
      <c r="O58" s="56"/>
      <c r="P58" s="62"/>
      <c r="Q58" s="27"/>
      <c r="R58" s="28"/>
    </row>
    <row r="59" spans="1:18" ht="16.5" customHeight="1" thickBot="1">
      <c r="A59" s="227"/>
      <c r="B59" s="232"/>
      <c r="C59" s="16" t="s">
        <v>5</v>
      </c>
      <c r="D59" s="62"/>
      <c r="E59" s="56"/>
      <c r="F59" s="62">
        <v>3</v>
      </c>
      <c r="G59" s="142"/>
      <c r="H59" s="62"/>
      <c r="I59" s="56"/>
      <c r="J59" s="62"/>
      <c r="K59" s="56"/>
      <c r="L59" s="62"/>
      <c r="M59" s="56"/>
      <c r="N59" s="62"/>
      <c r="O59" s="56"/>
      <c r="P59" s="62"/>
      <c r="Q59" s="27"/>
      <c r="R59" s="28"/>
    </row>
    <row r="60" spans="1:18" ht="16.5" customHeight="1" thickBot="1">
      <c r="A60" s="227"/>
      <c r="B60" s="232"/>
      <c r="C60" s="16" t="s">
        <v>6</v>
      </c>
      <c r="D60" s="63"/>
      <c r="E60" s="57"/>
      <c r="F60" s="63"/>
      <c r="G60" s="143"/>
      <c r="H60" s="63"/>
      <c r="I60" s="57"/>
      <c r="J60" s="63"/>
      <c r="K60" s="57"/>
      <c r="L60" s="63"/>
      <c r="M60" s="57"/>
      <c r="N60" s="63"/>
      <c r="O60" s="57"/>
      <c r="P60" s="63"/>
      <c r="Q60" s="29"/>
      <c r="R60" s="30"/>
    </row>
  </sheetData>
  <mergeCells count="39">
    <mergeCell ref="A57:A60"/>
    <mergeCell ref="B57:B60"/>
    <mergeCell ref="A45:A48"/>
    <mergeCell ref="B45:B48"/>
    <mergeCell ref="A49:A52"/>
    <mergeCell ref="B49:B52"/>
    <mergeCell ref="A53:A56"/>
    <mergeCell ref="B53:B56"/>
    <mergeCell ref="A41:A44"/>
    <mergeCell ref="B41:B44"/>
    <mergeCell ref="A29:A32"/>
    <mergeCell ref="B29:B32"/>
    <mergeCell ref="A33:A36"/>
    <mergeCell ref="B33:B36"/>
    <mergeCell ref="A37:A40"/>
    <mergeCell ref="B37:B40"/>
    <mergeCell ref="A25:A28"/>
    <mergeCell ref="B25:B28"/>
    <mergeCell ref="A17:A20"/>
    <mergeCell ref="B17:B20"/>
    <mergeCell ref="A21:A24"/>
    <mergeCell ref="B21:B24"/>
    <mergeCell ref="A5:A8"/>
    <mergeCell ref="B5:B8"/>
    <mergeCell ref="A13:A16"/>
    <mergeCell ref="B13:B16"/>
    <mergeCell ref="A1:A4"/>
    <mergeCell ref="A9:A12"/>
    <mergeCell ref="B9:B12"/>
    <mergeCell ref="B2:H2"/>
    <mergeCell ref="S1:AM1"/>
    <mergeCell ref="B3:C3"/>
    <mergeCell ref="E3:F3"/>
    <mergeCell ref="G3:H3"/>
    <mergeCell ref="I3:J3"/>
    <mergeCell ref="K3:L3"/>
    <mergeCell ref="Q3:R3"/>
    <mergeCell ref="M3:N3"/>
    <mergeCell ref="O3:P3"/>
  </mergeCells>
  <phoneticPr fontId="19" type="noConversion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AM190"/>
  <sheetViews>
    <sheetView topLeftCell="A2" workbookViewId="0">
      <pane xSplit="2" ySplit="3" topLeftCell="C64" activePane="bottomRight" state="frozen"/>
      <selection activeCell="A2" sqref="A2"/>
      <selection pane="topRight" activeCell="C2" sqref="C2"/>
      <selection pane="bottomLeft" activeCell="A4" sqref="A4"/>
      <selection pane="bottomRight" activeCell="F57" sqref="F57:G76"/>
    </sheetView>
  </sheetViews>
  <sheetFormatPr defaultColWidth="11" defaultRowHeight="15.75"/>
  <cols>
    <col min="1" max="1" width="3.625" style="1" bestFit="1" customWidth="1"/>
    <col min="2" max="2" width="18.875" customWidth="1"/>
    <col min="3" max="3" width="15" style="9" customWidth="1"/>
    <col min="4" max="18" width="7.125" customWidth="1"/>
  </cols>
  <sheetData>
    <row r="1" spans="1:39" ht="45.95" hidden="1" customHeight="1">
      <c r="A1" s="230" t="s">
        <v>0</v>
      </c>
      <c r="B1" s="12" t="s">
        <v>1</v>
      </c>
      <c r="C1" s="13" t="s">
        <v>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9"/>
    </row>
    <row r="2" spans="1:39" ht="45.95" customHeight="1" thickBot="1">
      <c r="A2" s="230"/>
      <c r="B2" s="231" t="s">
        <v>75</v>
      </c>
      <c r="C2" s="224"/>
      <c r="D2" s="224"/>
      <c r="E2" s="224"/>
      <c r="F2" s="224"/>
      <c r="G2" s="224"/>
      <c r="H2" s="224"/>
      <c r="I2" s="8"/>
      <c r="J2" s="8"/>
      <c r="K2" s="8"/>
      <c r="L2" s="8"/>
      <c r="M2" s="8"/>
      <c r="N2" s="8"/>
      <c r="O2" s="8"/>
      <c r="P2" s="8"/>
      <c r="Q2" s="8"/>
      <c r="R2" s="8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</row>
    <row r="3" spans="1:39" ht="18" customHeight="1" thickBot="1">
      <c r="A3" s="230"/>
      <c r="B3" s="224" t="s">
        <v>57</v>
      </c>
      <c r="C3" s="225"/>
      <c r="D3" s="107"/>
      <c r="E3" s="172"/>
      <c r="F3" s="172"/>
      <c r="G3" s="172"/>
      <c r="H3" s="172"/>
      <c r="I3" s="172"/>
      <c r="J3" s="172"/>
      <c r="K3" s="172"/>
      <c r="L3" s="190"/>
      <c r="M3" s="172"/>
      <c r="N3" s="190"/>
      <c r="O3" s="171"/>
      <c r="P3" s="171"/>
      <c r="Q3" s="171"/>
      <c r="R3" s="171"/>
    </row>
    <row r="4" spans="1:39" ht="75" customHeight="1" thickBot="1">
      <c r="A4" s="230"/>
      <c r="B4" s="14" t="s">
        <v>1</v>
      </c>
      <c r="C4" s="36" t="s">
        <v>2</v>
      </c>
      <c r="D4" s="10" t="s">
        <v>26</v>
      </c>
      <c r="E4" s="111" t="s">
        <v>29</v>
      </c>
      <c r="F4" s="10" t="s">
        <v>26</v>
      </c>
      <c r="G4" s="10" t="s">
        <v>30</v>
      </c>
      <c r="H4" s="10" t="s">
        <v>26</v>
      </c>
      <c r="I4" s="10" t="s">
        <v>31</v>
      </c>
      <c r="J4" s="10" t="s">
        <v>26</v>
      </c>
      <c r="K4" s="10" t="s">
        <v>32</v>
      </c>
      <c r="L4" s="10" t="s">
        <v>26</v>
      </c>
      <c r="M4" s="10" t="s">
        <v>33</v>
      </c>
      <c r="N4" s="10" t="s">
        <v>26</v>
      </c>
      <c r="O4" s="10" t="s">
        <v>34</v>
      </c>
      <c r="P4" s="10" t="s">
        <v>26</v>
      </c>
      <c r="Q4" s="10" t="s">
        <v>35</v>
      </c>
      <c r="R4" s="10" t="s">
        <v>26</v>
      </c>
    </row>
    <row r="5" spans="1:39" ht="18.95" customHeight="1" thickBot="1">
      <c r="A5" s="227">
        <v>1</v>
      </c>
      <c r="B5" s="228" t="s">
        <v>72</v>
      </c>
      <c r="C5" s="17" t="s">
        <v>3</v>
      </c>
      <c r="D5" s="42">
        <v>1</v>
      </c>
      <c r="E5" s="52">
        <v>1</v>
      </c>
      <c r="F5" s="58">
        <v>1</v>
      </c>
      <c r="G5" s="144">
        <v>2</v>
      </c>
      <c r="H5" s="58"/>
      <c r="I5" s="52"/>
      <c r="J5" s="58"/>
      <c r="K5" s="52"/>
      <c r="L5" s="58"/>
      <c r="M5" s="52"/>
      <c r="N5" s="58"/>
      <c r="O5" s="52"/>
      <c r="P5" s="58"/>
      <c r="Q5" s="52"/>
      <c r="R5" s="58"/>
    </row>
    <row r="6" spans="1:39" ht="16.5" thickBot="1">
      <c r="A6" s="227"/>
      <c r="B6" s="229"/>
      <c r="C6" s="15" t="s">
        <v>4</v>
      </c>
      <c r="D6" s="38">
        <v>3</v>
      </c>
      <c r="E6" s="53">
        <v>2</v>
      </c>
      <c r="F6" s="59">
        <v>3</v>
      </c>
      <c r="G6" s="145">
        <v>3</v>
      </c>
      <c r="H6" s="59"/>
      <c r="I6" s="53"/>
      <c r="J6" s="59"/>
      <c r="K6" s="53"/>
      <c r="L6" s="59"/>
      <c r="M6" s="53"/>
      <c r="N6" s="59"/>
      <c r="O6" s="53"/>
      <c r="P6" s="59"/>
      <c r="Q6" s="53"/>
      <c r="R6" s="59"/>
    </row>
    <row r="7" spans="1:39" ht="16.5" thickBot="1">
      <c r="A7" s="227"/>
      <c r="B7" s="229"/>
      <c r="C7" s="15" t="s">
        <v>5</v>
      </c>
      <c r="D7" s="38">
        <v>8</v>
      </c>
      <c r="E7" s="53">
        <v>9</v>
      </c>
      <c r="F7" s="59">
        <v>8</v>
      </c>
      <c r="G7" s="145">
        <v>1</v>
      </c>
      <c r="H7" s="59"/>
      <c r="I7" s="53"/>
      <c r="J7" s="59"/>
      <c r="K7" s="53"/>
      <c r="L7" s="59"/>
      <c r="M7" s="53"/>
      <c r="N7" s="59"/>
      <c r="O7" s="53"/>
      <c r="P7" s="59"/>
      <c r="Q7" s="53"/>
      <c r="R7" s="59"/>
    </row>
    <row r="8" spans="1:39" ht="16.5" thickBot="1">
      <c r="A8" s="227"/>
      <c r="B8" s="229"/>
      <c r="C8" s="15" t="s">
        <v>6</v>
      </c>
      <c r="D8" s="40">
        <v>2</v>
      </c>
      <c r="E8" s="54">
        <v>2</v>
      </c>
      <c r="F8" s="60">
        <v>2</v>
      </c>
      <c r="G8" s="146"/>
      <c r="H8" s="60"/>
      <c r="I8" s="54"/>
      <c r="J8" s="60"/>
      <c r="K8" s="54"/>
      <c r="L8" s="60"/>
      <c r="M8" s="54"/>
      <c r="N8" s="60"/>
      <c r="O8" s="54"/>
      <c r="P8" s="60"/>
      <c r="Q8" s="54"/>
      <c r="R8" s="60"/>
    </row>
    <row r="9" spans="1:39" ht="16.5" thickBot="1">
      <c r="A9" s="227">
        <v>2</v>
      </c>
      <c r="B9" s="228" t="s">
        <v>10</v>
      </c>
      <c r="C9" s="17" t="s">
        <v>3</v>
      </c>
      <c r="D9" s="42">
        <v>1</v>
      </c>
      <c r="E9" s="52">
        <v>1</v>
      </c>
      <c r="F9" s="58">
        <v>1</v>
      </c>
      <c r="G9" s="144">
        <v>1</v>
      </c>
      <c r="H9" s="58"/>
      <c r="I9" s="52"/>
      <c r="J9" s="58"/>
      <c r="K9" s="52"/>
      <c r="L9" s="58"/>
      <c r="M9" s="52"/>
      <c r="N9" s="58"/>
      <c r="O9" s="52"/>
      <c r="P9" s="58"/>
      <c r="Q9" s="52"/>
      <c r="R9" s="58"/>
    </row>
    <row r="10" spans="1:39" ht="16.5" thickBot="1">
      <c r="A10" s="227"/>
      <c r="B10" s="229"/>
      <c r="C10" s="15" t="s">
        <v>4</v>
      </c>
      <c r="D10" s="38">
        <v>4</v>
      </c>
      <c r="E10" s="53">
        <v>3</v>
      </c>
      <c r="F10" s="59">
        <v>5</v>
      </c>
      <c r="G10" s="145">
        <v>4</v>
      </c>
      <c r="H10" s="59"/>
      <c r="I10" s="53"/>
      <c r="J10" s="59"/>
      <c r="K10" s="53"/>
      <c r="L10" s="59"/>
      <c r="M10" s="53"/>
      <c r="N10" s="59"/>
      <c r="O10" s="53"/>
      <c r="P10" s="59"/>
      <c r="Q10" s="53"/>
      <c r="R10" s="59"/>
    </row>
    <row r="11" spans="1:39" ht="16.5" thickBot="1">
      <c r="A11" s="227"/>
      <c r="B11" s="229"/>
      <c r="C11" s="15" t="s">
        <v>5</v>
      </c>
      <c r="D11" s="38">
        <v>7</v>
      </c>
      <c r="E11" s="53">
        <v>8</v>
      </c>
      <c r="F11" s="59">
        <v>6</v>
      </c>
      <c r="G11" s="145">
        <v>1</v>
      </c>
      <c r="H11" s="59"/>
      <c r="I11" s="53"/>
      <c r="J11" s="59"/>
      <c r="K11" s="53"/>
      <c r="L11" s="59"/>
      <c r="M11" s="53"/>
      <c r="N11" s="59"/>
      <c r="O11" s="53"/>
      <c r="P11" s="59"/>
      <c r="Q11" s="53"/>
      <c r="R11" s="59"/>
    </row>
    <row r="12" spans="1:39" ht="16.5" thickBot="1">
      <c r="A12" s="227"/>
      <c r="B12" s="229"/>
      <c r="C12" s="15" t="s">
        <v>6</v>
      </c>
      <c r="D12" s="40">
        <v>2</v>
      </c>
      <c r="E12" s="54">
        <v>2</v>
      </c>
      <c r="F12" s="60">
        <v>2</v>
      </c>
      <c r="G12" s="146"/>
      <c r="H12" s="60"/>
      <c r="I12" s="54"/>
      <c r="J12" s="60"/>
      <c r="K12" s="54"/>
      <c r="L12" s="60"/>
      <c r="M12" s="54"/>
      <c r="N12" s="60"/>
      <c r="O12" s="54"/>
      <c r="P12" s="60"/>
      <c r="Q12" s="54"/>
      <c r="R12" s="60"/>
    </row>
    <row r="13" spans="1:39" ht="16.5" customHeight="1" thickBot="1">
      <c r="A13" s="227">
        <v>3</v>
      </c>
      <c r="B13" s="228" t="s">
        <v>11</v>
      </c>
      <c r="C13" s="17" t="s">
        <v>3</v>
      </c>
      <c r="D13" s="42">
        <v>2</v>
      </c>
      <c r="E13" s="52">
        <v>1</v>
      </c>
      <c r="F13" s="58">
        <v>1</v>
      </c>
      <c r="G13" s="144">
        <v>2</v>
      </c>
      <c r="H13" s="58"/>
      <c r="I13" s="52"/>
      <c r="J13" s="58"/>
      <c r="K13" s="52"/>
      <c r="L13" s="58"/>
      <c r="M13" s="52"/>
      <c r="N13" s="58"/>
      <c r="O13" s="52"/>
      <c r="P13" s="58"/>
      <c r="Q13" s="52"/>
      <c r="R13" s="58"/>
    </row>
    <row r="14" spans="1:39" ht="16.5" customHeight="1" thickBot="1">
      <c r="A14" s="227"/>
      <c r="B14" s="229"/>
      <c r="C14" s="15" t="s">
        <v>4</v>
      </c>
      <c r="D14" s="38">
        <v>1</v>
      </c>
      <c r="E14" s="53">
        <v>2</v>
      </c>
      <c r="F14" s="59">
        <v>2</v>
      </c>
      <c r="G14" s="145">
        <v>2</v>
      </c>
      <c r="H14" s="59"/>
      <c r="I14" s="53"/>
      <c r="J14" s="59"/>
      <c r="K14" s="53"/>
      <c r="L14" s="59"/>
      <c r="M14" s="53"/>
      <c r="N14" s="59"/>
      <c r="O14" s="53"/>
      <c r="P14" s="59"/>
      <c r="Q14" s="53"/>
      <c r="R14" s="59"/>
    </row>
    <row r="15" spans="1:39" ht="16.5" customHeight="1" thickBot="1">
      <c r="A15" s="227"/>
      <c r="B15" s="229"/>
      <c r="C15" s="15" t="s">
        <v>5</v>
      </c>
      <c r="D15" s="38">
        <v>9</v>
      </c>
      <c r="E15" s="53">
        <v>8</v>
      </c>
      <c r="F15" s="59">
        <v>9</v>
      </c>
      <c r="G15" s="145">
        <v>2</v>
      </c>
      <c r="H15" s="59"/>
      <c r="I15" s="53"/>
      <c r="J15" s="59"/>
      <c r="K15" s="53"/>
      <c r="L15" s="59"/>
      <c r="M15" s="53"/>
      <c r="N15" s="59"/>
      <c r="O15" s="53"/>
      <c r="P15" s="59"/>
      <c r="Q15" s="53"/>
      <c r="R15" s="59"/>
    </row>
    <row r="16" spans="1:39" ht="16.5" customHeight="1" thickBot="1">
      <c r="A16" s="227"/>
      <c r="B16" s="229"/>
      <c r="C16" s="15" t="s">
        <v>6</v>
      </c>
      <c r="D16" s="40">
        <v>2</v>
      </c>
      <c r="E16" s="54">
        <v>3</v>
      </c>
      <c r="F16" s="60">
        <v>2</v>
      </c>
      <c r="G16" s="146"/>
      <c r="H16" s="60"/>
      <c r="I16" s="54"/>
      <c r="J16" s="60"/>
      <c r="K16" s="54"/>
      <c r="L16" s="60"/>
      <c r="M16" s="54"/>
      <c r="N16" s="60"/>
      <c r="O16" s="54"/>
      <c r="P16" s="60"/>
      <c r="Q16" s="54"/>
      <c r="R16" s="60"/>
    </row>
    <row r="17" spans="1:18" ht="16.5" customHeight="1" thickBot="1">
      <c r="A17" s="227">
        <v>4</v>
      </c>
      <c r="B17" s="228" t="s">
        <v>12</v>
      </c>
      <c r="C17" s="17" t="s">
        <v>3</v>
      </c>
      <c r="D17" s="42">
        <v>4</v>
      </c>
      <c r="E17" s="52">
        <v>1</v>
      </c>
      <c r="F17" s="58">
        <v>1</v>
      </c>
      <c r="G17" s="144">
        <v>2</v>
      </c>
      <c r="H17" s="58"/>
      <c r="I17" s="52"/>
      <c r="J17" s="58"/>
      <c r="K17" s="52"/>
      <c r="L17" s="58"/>
      <c r="M17" s="52"/>
      <c r="N17" s="58"/>
      <c r="O17" s="52"/>
      <c r="P17" s="58"/>
      <c r="Q17" s="52"/>
      <c r="R17" s="58"/>
    </row>
    <row r="18" spans="1:18" ht="16.5" customHeight="1" thickBot="1">
      <c r="A18" s="227"/>
      <c r="B18" s="229"/>
      <c r="C18" s="15" t="s">
        <v>4</v>
      </c>
      <c r="D18" s="38">
        <v>1</v>
      </c>
      <c r="E18" s="53">
        <v>5</v>
      </c>
      <c r="F18" s="59">
        <v>7</v>
      </c>
      <c r="G18" s="145">
        <v>3</v>
      </c>
      <c r="H18" s="59"/>
      <c r="I18" s="53"/>
      <c r="J18" s="59"/>
      <c r="K18" s="53"/>
      <c r="L18" s="59"/>
      <c r="M18" s="53"/>
      <c r="N18" s="59"/>
      <c r="O18" s="53"/>
      <c r="P18" s="59"/>
      <c r="Q18" s="53"/>
      <c r="R18" s="59"/>
    </row>
    <row r="19" spans="1:18" ht="16.5" customHeight="1" thickBot="1">
      <c r="A19" s="227"/>
      <c r="B19" s="229"/>
      <c r="C19" s="15" t="s">
        <v>5</v>
      </c>
      <c r="D19" s="38">
        <v>9</v>
      </c>
      <c r="E19" s="53">
        <v>7</v>
      </c>
      <c r="F19" s="59">
        <v>5</v>
      </c>
      <c r="G19" s="145">
        <v>1</v>
      </c>
      <c r="H19" s="59"/>
      <c r="I19" s="53"/>
      <c r="J19" s="59"/>
      <c r="K19" s="53"/>
      <c r="L19" s="59"/>
      <c r="M19" s="53"/>
      <c r="N19" s="59"/>
      <c r="O19" s="53"/>
      <c r="P19" s="59"/>
      <c r="Q19" s="53"/>
      <c r="R19" s="59"/>
    </row>
    <row r="20" spans="1:18" ht="16.5" customHeight="1" thickBot="1">
      <c r="A20" s="227"/>
      <c r="B20" s="229"/>
      <c r="C20" s="15" t="s">
        <v>6</v>
      </c>
      <c r="D20" s="40"/>
      <c r="E20" s="54">
        <v>1</v>
      </c>
      <c r="F20" s="60">
        <v>1</v>
      </c>
      <c r="G20" s="146"/>
      <c r="H20" s="60"/>
      <c r="I20" s="54"/>
      <c r="J20" s="60"/>
      <c r="K20" s="54"/>
      <c r="L20" s="60"/>
      <c r="M20" s="54"/>
      <c r="N20" s="60"/>
      <c r="O20" s="54"/>
      <c r="P20" s="60"/>
      <c r="Q20" s="54"/>
      <c r="R20" s="60"/>
    </row>
    <row r="21" spans="1:18" ht="16.5" customHeight="1" thickBot="1">
      <c r="A21" s="227">
        <v>5</v>
      </c>
      <c r="B21" s="228" t="s">
        <v>13</v>
      </c>
      <c r="C21" s="17" t="s">
        <v>3</v>
      </c>
      <c r="D21" s="42">
        <v>1</v>
      </c>
      <c r="E21" s="52">
        <v>1</v>
      </c>
      <c r="F21" s="58">
        <v>2</v>
      </c>
      <c r="G21" s="144">
        <v>3</v>
      </c>
      <c r="H21" s="58"/>
      <c r="I21" s="52"/>
      <c r="J21" s="58"/>
      <c r="K21" s="52"/>
      <c r="L21" s="58"/>
      <c r="M21" s="52"/>
      <c r="N21" s="58"/>
      <c r="O21" s="52"/>
      <c r="P21" s="58"/>
      <c r="Q21" s="52"/>
      <c r="R21" s="58"/>
    </row>
    <row r="22" spans="1:18" ht="16.5" customHeight="1" thickBot="1">
      <c r="A22" s="227"/>
      <c r="B22" s="229"/>
      <c r="C22" s="15" t="s">
        <v>4</v>
      </c>
      <c r="D22" s="38">
        <v>6</v>
      </c>
      <c r="E22" s="53">
        <v>5</v>
      </c>
      <c r="F22" s="59">
        <v>5</v>
      </c>
      <c r="G22" s="145">
        <v>2</v>
      </c>
      <c r="H22" s="59"/>
      <c r="I22" s="53"/>
      <c r="J22" s="59"/>
      <c r="K22" s="53"/>
      <c r="L22" s="59"/>
      <c r="M22" s="53"/>
      <c r="N22" s="59"/>
      <c r="O22" s="53"/>
      <c r="P22" s="59"/>
      <c r="Q22" s="53"/>
      <c r="R22" s="59"/>
    </row>
    <row r="23" spans="1:18" ht="16.5" customHeight="1" thickBot="1">
      <c r="A23" s="227"/>
      <c r="B23" s="229"/>
      <c r="C23" s="15" t="s">
        <v>5</v>
      </c>
      <c r="D23" s="38">
        <v>6</v>
      </c>
      <c r="E23" s="53">
        <v>5</v>
      </c>
      <c r="F23" s="59">
        <v>5</v>
      </c>
      <c r="G23" s="145">
        <v>1</v>
      </c>
      <c r="H23" s="59"/>
      <c r="I23" s="53"/>
      <c r="J23" s="59"/>
      <c r="K23" s="53"/>
      <c r="L23" s="59"/>
      <c r="M23" s="53"/>
      <c r="N23" s="59"/>
      <c r="O23" s="53"/>
      <c r="P23" s="59"/>
      <c r="Q23" s="53"/>
      <c r="R23" s="59"/>
    </row>
    <row r="24" spans="1:18" ht="16.5" customHeight="1" thickBot="1">
      <c r="A24" s="227"/>
      <c r="B24" s="229"/>
      <c r="C24" s="15" t="s">
        <v>6</v>
      </c>
      <c r="D24" s="40">
        <v>1</v>
      </c>
      <c r="E24" s="54">
        <v>3</v>
      </c>
      <c r="F24" s="60">
        <v>2</v>
      </c>
      <c r="G24" s="146"/>
      <c r="H24" s="60"/>
      <c r="I24" s="54"/>
      <c r="J24" s="60"/>
      <c r="K24" s="54"/>
      <c r="L24" s="60"/>
      <c r="M24" s="54"/>
      <c r="N24" s="60"/>
      <c r="O24" s="54"/>
      <c r="P24" s="60"/>
      <c r="Q24" s="54"/>
      <c r="R24" s="60"/>
    </row>
    <row r="25" spans="1:18" ht="16.5" customHeight="1" thickBot="1">
      <c r="A25" s="227">
        <v>6</v>
      </c>
      <c r="B25" s="232" t="s">
        <v>14</v>
      </c>
      <c r="C25" s="18" t="s">
        <v>3</v>
      </c>
      <c r="D25" s="26"/>
      <c r="E25" s="55">
        <v>1</v>
      </c>
      <c r="F25" s="61">
        <v>1</v>
      </c>
      <c r="G25" s="141">
        <v>3</v>
      </c>
      <c r="H25" s="61"/>
      <c r="I25" s="55"/>
      <c r="J25" s="61"/>
      <c r="K25" s="55"/>
      <c r="L25" s="61"/>
      <c r="M25" s="55"/>
      <c r="N25" s="61"/>
      <c r="O25" s="55"/>
      <c r="P25" s="61"/>
      <c r="Q25" s="55"/>
      <c r="R25" s="61"/>
    </row>
    <row r="26" spans="1:18" ht="16.5" customHeight="1" thickBot="1">
      <c r="A26" s="227"/>
      <c r="B26" s="232"/>
      <c r="C26" s="16" t="s">
        <v>4</v>
      </c>
      <c r="D26" s="28"/>
      <c r="E26" s="56">
        <v>3</v>
      </c>
      <c r="F26" s="62">
        <v>3</v>
      </c>
      <c r="G26" s="142">
        <v>2</v>
      </c>
      <c r="H26" s="62"/>
      <c r="I26" s="56"/>
      <c r="J26" s="62"/>
      <c r="K26" s="56"/>
      <c r="L26" s="62"/>
      <c r="M26" s="56"/>
      <c r="N26" s="62"/>
      <c r="O26" s="56"/>
      <c r="P26" s="62"/>
      <c r="Q26" s="56"/>
      <c r="R26" s="62"/>
    </row>
    <row r="27" spans="1:18" ht="16.5" customHeight="1" thickBot="1">
      <c r="A27" s="227"/>
      <c r="B27" s="232"/>
      <c r="C27" s="16" t="s">
        <v>5</v>
      </c>
      <c r="D27" s="28"/>
      <c r="E27" s="56">
        <v>7</v>
      </c>
      <c r="F27" s="62">
        <v>10</v>
      </c>
      <c r="G27" s="142">
        <v>1</v>
      </c>
      <c r="H27" s="62"/>
      <c r="I27" s="56"/>
      <c r="J27" s="62"/>
      <c r="K27" s="56"/>
      <c r="L27" s="62"/>
      <c r="M27" s="56"/>
      <c r="N27" s="62"/>
      <c r="O27" s="56"/>
      <c r="P27" s="62"/>
      <c r="Q27" s="56"/>
      <c r="R27" s="62"/>
    </row>
    <row r="28" spans="1:18" ht="16.5" customHeight="1" thickBot="1">
      <c r="A28" s="227"/>
      <c r="B28" s="232"/>
      <c r="C28" s="16" t="s">
        <v>6</v>
      </c>
      <c r="D28" s="30"/>
      <c r="E28" s="57">
        <v>3</v>
      </c>
      <c r="F28" s="63"/>
      <c r="G28" s="143"/>
      <c r="H28" s="63"/>
      <c r="I28" s="57"/>
      <c r="J28" s="63"/>
      <c r="K28" s="57"/>
      <c r="L28" s="63"/>
      <c r="M28" s="57"/>
      <c r="N28" s="63"/>
      <c r="O28" s="57"/>
      <c r="P28" s="63"/>
      <c r="Q28" s="57"/>
      <c r="R28" s="63"/>
    </row>
    <row r="29" spans="1:18" ht="16.5" customHeight="1" thickBot="1">
      <c r="A29" s="227">
        <v>7</v>
      </c>
      <c r="B29" s="232" t="s">
        <v>15</v>
      </c>
      <c r="C29" s="18" t="s">
        <v>3</v>
      </c>
      <c r="D29" s="45">
        <v>2</v>
      </c>
      <c r="E29" s="55">
        <v>2</v>
      </c>
      <c r="F29" s="61">
        <v>2</v>
      </c>
      <c r="G29" s="141">
        <v>2</v>
      </c>
      <c r="H29" s="61"/>
      <c r="I29" s="55"/>
      <c r="J29" s="61"/>
      <c r="K29" s="55"/>
      <c r="L29" s="61"/>
      <c r="M29" s="55"/>
      <c r="N29" s="61"/>
      <c r="O29" s="55"/>
      <c r="P29" s="61"/>
      <c r="Q29" s="55"/>
      <c r="R29" s="61"/>
    </row>
    <row r="30" spans="1:18" ht="16.5" customHeight="1" thickBot="1">
      <c r="A30" s="227"/>
      <c r="B30" s="232"/>
      <c r="C30" s="16" t="s">
        <v>4</v>
      </c>
      <c r="D30" s="47">
        <v>3</v>
      </c>
      <c r="E30" s="56">
        <v>3</v>
      </c>
      <c r="F30" s="62">
        <v>2</v>
      </c>
      <c r="G30" s="142">
        <v>1</v>
      </c>
      <c r="H30" s="62"/>
      <c r="I30" s="56"/>
      <c r="J30" s="62"/>
      <c r="K30" s="56"/>
      <c r="L30" s="62"/>
      <c r="M30" s="56"/>
      <c r="N30" s="62"/>
      <c r="O30" s="56"/>
      <c r="P30" s="62"/>
      <c r="Q30" s="56"/>
      <c r="R30" s="62"/>
    </row>
    <row r="31" spans="1:18" ht="16.5" customHeight="1" thickBot="1">
      <c r="A31" s="227"/>
      <c r="B31" s="232"/>
      <c r="C31" s="16" t="s">
        <v>5</v>
      </c>
      <c r="D31" s="47">
        <v>8</v>
      </c>
      <c r="E31" s="56">
        <v>8</v>
      </c>
      <c r="F31" s="62">
        <v>8</v>
      </c>
      <c r="G31" s="142">
        <v>3</v>
      </c>
      <c r="H31" s="62"/>
      <c r="I31" s="56"/>
      <c r="J31" s="62"/>
      <c r="K31" s="56"/>
      <c r="L31" s="62"/>
      <c r="M31" s="56"/>
      <c r="N31" s="62"/>
      <c r="O31" s="56"/>
      <c r="P31" s="62"/>
      <c r="Q31" s="56"/>
      <c r="R31" s="62"/>
    </row>
    <row r="32" spans="1:18" ht="16.5" customHeight="1" thickBot="1">
      <c r="A32" s="227"/>
      <c r="B32" s="232"/>
      <c r="C32" s="16" t="s">
        <v>6</v>
      </c>
      <c r="D32" s="49">
        <v>1</v>
      </c>
      <c r="E32" s="57">
        <v>1</v>
      </c>
      <c r="F32" s="63">
        <v>2</v>
      </c>
      <c r="G32" s="143"/>
      <c r="H32" s="63"/>
      <c r="I32" s="57"/>
      <c r="J32" s="63"/>
      <c r="K32" s="57"/>
      <c r="L32" s="63"/>
      <c r="M32" s="57"/>
      <c r="N32" s="63"/>
      <c r="O32" s="57"/>
      <c r="P32" s="63"/>
      <c r="Q32" s="57"/>
      <c r="R32" s="63"/>
    </row>
    <row r="33" spans="1:18" ht="16.5" customHeight="1" thickBot="1">
      <c r="A33" s="227">
        <v>8</v>
      </c>
      <c r="B33" s="232" t="s">
        <v>16</v>
      </c>
      <c r="C33" s="18" t="s">
        <v>3</v>
      </c>
      <c r="D33" s="26"/>
      <c r="E33" s="55">
        <v>2</v>
      </c>
      <c r="F33" s="61">
        <v>2</v>
      </c>
      <c r="G33" s="141">
        <v>2</v>
      </c>
      <c r="H33" s="61"/>
      <c r="I33" s="55"/>
      <c r="J33" s="61"/>
      <c r="K33" s="55"/>
      <c r="L33" s="61"/>
      <c r="M33" s="55"/>
      <c r="N33" s="61"/>
      <c r="O33" s="55"/>
      <c r="P33" s="61"/>
      <c r="Q33" s="55"/>
      <c r="R33" s="61"/>
    </row>
    <row r="34" spans="1:18" ht="16.5" customHeight="1" thickBot="1">
      <c r="A34" s="227"/>
      <c r="B34" s="232"/>
      <c r="C34" s="16" t="s">
        <v>4</v>
      </c>
      <c r="D34" s="28"/>
      <c r="E34" s="56">
        <v>3</v>
      </c>
      <c r="F34" s="62">
        <v>3</v>
      </c>
      <c r="G34" s="142">
        <v>1</v>
      </c>
      <c r="H34" s="62"/>
      <c r="I34" s="56"/>
      <c r="J34" s="62"/>
      <c r="K34" s="56"/>
      <c r="L34" s="62"/>
      <c r="M34" s="56"/>
      <c r="N34" s="62"/>
      <c r="O34" s="56"/>
      <c r="P34" s="62"/>
      <c r="Q34" s="56"/>
      <c r="R34" s="62"/>
    </row>
    <row r="35" spans="1:18" ht="16.5" customHeight="1" thickBot="1">
      <c r="A35" s="227"/>
      <c r="B35" s="232"/>
      <c r="C35" s="16" t="s">
        <v>5</v>
      </c>
      <c r="D35" s="28"/>
      <c r="E35" s="56">
        <v>8</v>
      </c>
      <c r="F35" s="62">
        <v>7</v>
      </c>
      <c r="G35" s="142">
        <v>3</v>
      </c>
      <c r="H35" s="62"/>
      <c r="I35" s="56"/>
      <c r="J35" s="62"/>
      <c r="K35" s="56"/>
      <c r="L35" s="62"/>
      <c r="M35" s="56"/>
      <c r="N35" s="62"/>
      <c r="O35" s="56"/>
      <c r="P35" s="62"/>
      <c r="Q35" s="56"/>
      <c r="R35" s="62"/>
    </row>
    <row r="36" spans="1:18" ht="16.5" customHeight="1" thickBot="1">
      <c r="A36" s="227"/>
      <c r="B36" s="232"/>
      <c r="C36" s="16" t="s">
        <v>6</v>
      </c>
      <c r="D36" s="30"/>
      <c r="E36" s="57">
        <v>1</v>
      </c>
      <c r="F36" s="63">
        <v>2</v>
      </c>
      <c r="G36" s="143"/>
      <c r="H36" s="63"/>
      <c r="I36" s="57"/>
      <c r="J36" s="63"/>
      <c r="K36" s="57"/>
      <c r="L36" s="63"/>
      <c r="M36" s="57"/>
      <c r="N36" s="63"/>
      <c r="O36" s="57"/>
      <c r="P36" s="63"/>
      <c r="Q36" s="57"/>
      <c r="R36" s="63"/>
    </row>
    <row r="37" spans="1:18" ht="16.5" customHeight="1" thickBot="1">
      <c r="A37" s="227">
        <v>9</v>
      </c>
      <c r="B37" s="232" t="s">
        <v>17</v>
      </c>
      <c r="C37" s="18" t="s">
        <v>3</v>
      </c>
      <c r="D37" s="61">
        <v>1</v>
      </c>
      <c r="E37" s="55">
        <v>1</v>
      </c>
      <c r="F37" s="61">
        <v>1</v>
      </c>
      <c r="G37" s="141">
        <v>2</v>
      </c>
      <c r="H37" s="61"/>
      <c r="I37" s="55"/>
      <c r="J37" s="61"/>
      <c r="K37" s="55"/>
      <c r="L37" s="61"/>
      <c r="M37" s="55"/>
      <c r="N37" s="61"/>
      <c r="O37" s="55"/>
      <c r="P37" s="61"/>
      <c r="Q37" s="55"/>
      <c r="R37" s="61"/>
    </row>
    <row r="38" spans="1:18" ht="16.5" customHeight="1" thickBot="1">
      <c r="A38" s="227"/>
      <c r="B38" s="232"/>
      <c r="C38" s="16" t="s">
        <v>4</v>
      </c>
      <c r="D38" s="62">
        <v>4</v>
      </c>
      <c r="E38" s="56">
        <v>7</v>
      </c>
      <c r="F38" s="62">
        <v>8</v>
      </c>
      <c r="G38" s="142">
        <v>4</v>
      </c>
      <c r="H38" s="62"/>
      <c r="I38" s="56"/>
      <c r="J38" s="62"/>
      <c r="K38" s="56"/>
      <c r="L38" s="62"/>
      <c r="M38" s="56"/>
      <c r="N38" s="62"/>
      <c r="O38" s="56"/>
      <c r="P38" s="62"/>
      <c r="Q38" s="56"/>
      <c r="R38" s="62"/>
    </row>
    <row r="39" spans="1:18" ht="16.5" customHeight="1" thickBot="1">
      <c r="A39" s="227"/>
      <c r="B39" s="232"/>
      <c r="C39" s="16" t="s">
        <v>5</v>
      </c>
      <c r="D39" s="62">
        <v>8</v>
      </c>
      <c r="E39" s="56">
        <v>5</v>
      </c>
      <c r="F39" s="62">
        <v>4</v>
      </c>
      <c r="G39" s="142"/>
      <c r="H39" s="62"/>
      <c r="I39" s="56"/>
      <c r="J39" s="62"/>
      <c r="K39" s="56"/>
      <c r="L39" s="62"/>
      <c r="M39" s="56"/>
      <c r="N39" s="62"/>
      <c r="O39" s="56"/>
      <c r="P39" s="62"/>
      <c r="Q39" s="56"/>
      <c r="R39" s="62"/>
    </row>
    <row r="40" spans="1:18" ht="16.5" customHeight="1" thickBot="1">
      <c r="A40" s="227"/>
      <c r="B40" s="232"/>
      <c r="C40" s="16" t="s">
        <v>6</v>
      </c>
      <c r="D40" s="63">
        <v>1</v>
      </c>
      <c r="E40" s="57">
        <v>1</v>
      </c>
      <c r="F40" s="63">
        <v>1</v>
      </c>
      <c r="G40" s="143"/>
      <c r="H40" s="63"/>
      <c r="I40" s="57"/>
      <c r="J40" s="63"/>
      <c r="K40" s="57"/>
      <c r="L40" s="63"/>
      <c r="M40" s="57"/>
      <c r="N40" s="63"/>
      <c r="O40" s="57"/>
      <c r="P40" s="63"/>
      <c r="Q40" s="57"/>
      <c r="R40" s="63"/>
    </row>
    <row r="41" spans="1:18" ht="16.5" customHeight="1" thickBot="1">
      <c r="A41" s="227">
        <v>10</v>
      </c>
      <c r="B41" s="232" t="s">
        <v>18</v>
      </c>
      <c r="C41" s="18" t="s">
        <v>3</v>
      </c>
      <c r="D41" s="61">
        <v>4</v>
      </c>
      <c r="E41" s="55">
        <v>3</v>
      </c>
      <c r="F41" s="61">
        <v>3</v>
      </c>
      <c r="G41" s="141">
        <v>3</v>
      </c>
      <c r="H41" s="61"/>
      <c r="I41" s="55"/>
      <c r="J41" s="61"/>
      <c r="K41" s="55"/>
      <c r="L41" s="61"/>
      <c r="M41" s="55"/>
      <c r="N41" s="61"/>
      <c r="O41" s="55"/>
      <c r="P41" s="61"/>
      <c r="Q41" s="55"/>
      <c r="R41" s="61"/>
    </row>
    <row r="42" spans="1:18" ht="16.5" customHeight="1" thickBot="1">
      <c r="A42" s="227"/>
      <c r="B42" s="232"/>
      <c r="C42" s="16" t="s">
        <v>4</v>
      </c>
      <c r="D42" s="62">
        <v>6</v>
      </c>
      <c r="E42" s="56">
        <v>7</v>
      </c>
      <c r="F42" s="62">
        <v>7</v>
      </c>
      <c r="G42" s="142">
        <v>3</v>
      </c>
      <c r="H42" s="62"/>
      <c r="I42" s="56"/>
      <c r="J42" s="62"/>
      <c r="K42" s="56"/>
      <c r="L42" s="62"/>
      <c r="M42" s="56"/>
      <c r="N42" s="62"/>
      <c r="O42" s="56"/>
      <c r="P42" s="62"/>
      <c r="Q42" s="56"/>
      <c r="R42" s="62"/>
    </row>
    <row r="43" spans="1:18" ht="16.5" customHeight="1" thickBot="1">
      <c r="A43" s="227"/>
      <c r="B43" s="232"/>
      <c r="C43" s="16" t="s">
        <v>5</v>
      </c>
      <c r="D43" s="62">
        <v>4</v>
      </c>
      <c r="E43" s="56">
        <v>4</v>
      </c>
      <c r="F43" s="62">
        <v>3</v>
      </c>
      <c r="G43" s="142"/>
      <c r="H43" s="62"/>
      <c r="I43" s="56"/>
      <c r="J43" s="62"/>
      <c r="K43" s="56"/>
      <c r="L43" s="62"/>
      <c r="M43" s="56"/>
      <c r="N43" s="62"/>
      <c r="O43" s="56"/>
      <c r="P43" s="62"/>
      <c r="Q43" s="56"/>
      <c r="R43" s="62"/>
    </row>
    <row r="44" spans="1:18" ht="16.5" customHeight="1" thickBot="1">
      <c r="A44" s="227"/>
      <c r="B44" s="232"/>
      <c r="C44" s="16" t="s">
        <v>6</v>
      </c>
      <c r="D44" s="63"/>
      <c r="E44" s="57"/>
      <c r="F44" s="63"/>
      <c r="G44" s="143"/>
      <c r="H44" s="63"/>
      <c r="I44" s="57"/>
      <c r="J44" s="63"/>
      <c r="K44" s="57"/>
      <c r="L44" s="63"/>
      <c r="M44" s="57"/>
      <c r="N44" s="63"/>
      <c r="O44" s="57"/>
      <c r="P44" s="63"/>
      <c r="Q44" s="57"/>
      <c r="R44" s="63"/>
    </row>
    <row r="45" spans="1:18" ht="16.5" customHeight="1" thickBot="1">
      <c r="A45" s="227">
        <v>11</v>
      </c>
      <c r="B45" s="232" t="s">
        <v>19</v>
      </c>
      <c r="C45" s="18" t="s">
        <v>3</v>
      </c>
      <c r="D45" s="98">
        <v>4</v>
      </c>
      <c r="E45" s="55">
        <v>4</v>
      </c>
      <c r="F45" s="61">
        <v>4</v>
      </c>
      <c r="G45" s="141">
        <v>3</v>
      </c>
      <c r="H45" s="61"/>
      <c r="I45" s="55"/>
      <c r="J45" s="61"/>
      <c r="K45" s="55"/>
      <c r="L45" s="61"/>
      <c r="M45" s="55"/>
      <c r="N45" s="61"/>
      <c r="O45" s="55"/>
      <c r="P45" s="61"/>
      <c r="Q45" s="55"/>
      <c r="R45" s="61"/>
    </row>
    <row r="46" spans="1:18" ht="16.5" customHeight="1" thickBot="1">
      <c r="A46" s="227"/>
      <c r="B46" s="232"/>
      <c r="C46" s="16" t="s">
        <v>4</v>
      </c>
      <c r="D46" s="99">
        <v>8</v>
      </c>
      <c r="E46" s="98">
        <v>7</v>
      </c>
      <c r="F46" s="62">
        <v>7</v>
      </c>
      <c r="G46" s="142">
        <v>3</v>
      </c>
      <c r="H46" s="62"/>
      <c r="I46" s="56"/>
      <c r="J46" s="62"/>
      <c r="K46" s="56"/>
      <c r="L46" s="62"/>
      <c r="M46" s="56"/>
      <c r="N46" s="62"/>
      <c r="O46" s="56"/>
      <c r="P46" s="62"/>
      <c r="Q46" s="56"/>
      <c r="R46" s="62"/>
    </row>
    <row r="47" spans="1:18" ht="16.5" customHeight="1" thickBot="1">
      <c r="A47" s="227"/>
      <c r="B47" s="232"/>
      <c r="C47" s="16" t="s">
        <v>5</v>
      </c>
      <c r="D47" s="99">
        <v>2</v>
      </c>
      <c r="E47" s="99">
        <v>2</v>
      </c>
      <c r="F47" s="62">
        <v>3</v>
      </c>
      <c r="G47" s="142"/>
      <c r="H47" s="62"/>
      <c r="I47" s="56"/>
      <c r="J47" s="62"/>
      <c r="K47" s="56"/>
      <c r="L47" s="62"/>
      <c r="M47" s="56"/>
      <c r="N47" s="62"/>
      <c r="O47" s="56"/>
      <c r="P47" s="62"/>
      <c r="Q47" s="56"/>
      <c r="R47" s="62"/>
    </row>
    <row r="48" spans="1:18" ht="16.5" customHeight="1" thickBot="1">
      <c r="A48" s="227"/>
      <c r="B48" s="232"/>
      <c r="C48" s="16" t="s">
        <v>6</v>
      </c>
      <c r="D48" s="100"/>
      <c r="E48" s="99">
        <v>1</v>
      </c>
      <c r="F48" s="63"/>
      <c r="G48" s="143"/>
      <c r="H48" s="63"/>
      <c r="I48" s="57"/>
      <c r="J48" s="63"/>
      <c r="K48" s="57"/>
      <c r="L48" s="63"/>
      <c r="M48" s="57"/>
      <c r="N48" s="63"/>
      <c r="O48" s="57"/>
      <c r="P48" s="63"/>
      <c r="Q48" s="57"/>
      <c r="R48" s="63"/>
    </row>
    <row r="49" spans="1:18" ht="16.5" customHeight="1" thickBot="1">
      <c r="A49" s="227">
        <v>12</v>
      </c>
      <c r="B49" s="232" t="s">
        <v>25</v>
      </c>
      <c r="C49" s="18" t="s">
        <v>3</v>
      </c>
      <c r="D49" s="98"/>
      <c r="E49" s="55">
        <v>2</v>
      </c>
      <c r="F49" s="61">
        <v>2</v>
      </c>
      <c r="G49" s="141">
        <v>2</v>
      </c>
      <c r="H49" s="61"/>
      <c r="I49" s="55"/>
      <c r="J49" s="61"/>
      <c r="K49" s="55"/>
      <c r="L49" s="61"/>
      <c r="M49" s="55"/>
      <c r="N49" s="61"/>
      <c r="O49" s="55"/>
      <c r="P49" s="61"/>
      <c r="Q49" s="55"/>
      <c r="R49" s="61"/>
    </row>
    <row r="50" spans="1:18" ht="16.5" customHeight="1" thickBot="1">
      <c r="A50" s="227"/>
      <c r="B50" s="232"/>
      <c r="C50" s="16" t="s">
        <v>4</v>
      </c>
      <c r="D50" s="99"/>
      <c r="E50" s="56">
        <v>6</v>
      </c>
      <c r="F50" s="62">
        <v>4</v>
      </c>
      <c r="G50" s="142">
        <v>1</v>
      </c>
      <c r="H50" s="62"/>
      <c r="I50" s="56"/>
      <c r="J50" s="62"/>
      <c r="K50" s="56"/>
      <c r="L50" s="62"/>
      <c r="M50" s="56"/>
      <c r="N50" s="62"/>
      <c r="O50" s="56"/>
      <c r="P50" s="62"/>
      <c r="Q50" s="56"/>
      <c r="R50" s="62"/>
    </row>
    <row r="51" spans="1:18" ht="16.5" customHeight="1" thickBot="1">
      <c r="A51" s="227"/>
      <c r="B51" s="232"/>
      <c r="C51" s="16" t="s">
        <v>5</v>
      </c>
      <c r="D51" s="99"/>
      <c r="E51" s="56">
        <v>5</v>
      </c>
      <c r="F51" s="62">
        <v>7</v>
      </c>
      <c r="G51" s="142">
        <v>3</v>
      </c>
      <c r="H51" s="62"/>
      <c r="I51" s="56"/>
      <c r="J51" s="62"/>
      <c r="K51" s="56"/>
      <c r="L51" s="62"/>
      <c r="M51" s="56"/>
      <c r="N51" s="62"/>
      <c r="O51" s="56"/>
      <c r="P51" s="62"/>
      <c r="Q51" s="56"/>
      <c r="R51" s="62"/>
    </row>
    <row r="52" spans="1:18" ht="16.5" customHeight="1" thickBot="1">
      <c r="A52" s="227"/>
      <c r="B52" s="232"/>
      <c r="C52" s="16" t="s">
        <v>6</v>
      </c>
      <c r="D52" s="100"/>
      <c r="E52" s="57">
        <v>1</v>
      </c>
      <c r="F52" s="63">
        <v>1</v>
      </c>
      <c r="G52" s="143"/>
      <c r="H52" s="63"/>
      <c r="I52" s="57"/>
      <c r="J52" s="63"/>
      <c r="K52" s="57"/>
      <c r="L52" s="63"/>
      <c r="M52" s="57"/>
      <c r="N52" s="63"/>
      <c r="O52" s="57"/>
      <c r="P52" s="63"/>
      <c r="Q52" s="57"/>
      <c r="R52" s="63"/>
    </row>
    <row r="53" spans="1:18" ht="16.5" customHeight="1" thickBot="1">
      <c r="A53" s="227">
        <v>13</v>
      </c>
      <c r="B53" s="232" t="s">
        <v>9</v>
      </c>
      <c r="C53" s="18" t="s">
        <v>3</v>
      </c>
      <c r="D53" s="98"/>
      <c r="E53" s="55">
        <v>1</v>
      </c>
      <c r="F53" s="61">
        <v>1</v>
      </c>
      <c r="G53" s="141">
        <v>6</v>
      </c>
      <c r="H53" s="61"/>
      <c r="I53" s="55"/>
      <c r="J53" s="61"/>
      <c r="K53" s="55"/>
      <c r="L53" s="61"/>
      <c r="M53" s="55"/>
      <c r="N53" s="61"/>
      <c r="O53" s="55"/>
      <c r="P53" s="61"/>
      <c r="Q53" s="55"/>
      <c r="R53" s="61"/>
    </row>
    <row r="54" spans="1:18" ht="16.5" customHeight="1" thickBot="1">
      <c r="A54" s="227"/>
      <c r="B54" s="232"/>
      <c r="C54" s="16" t="s">
        <v>4</v>
      </c>
      <c r="D54" s="99"/>
      <c r="E54" s="56">
        <v>6</v>
      </c>
      <c r="F54" s="62">
        <v>6</v>
      </c>
      <c r="G54" s="142"/>
      <c r="H54" s="62"/>
      <c r="I54" s="56"/>
      <c r="J54" s="62"/>
      <c r="K54" s="56"/>
      <c r="L54" s="62"/>
      <c r="M54" s="56"/>
      <c r="N54" s="62"/>
      <c r="O54" s="56"/>
      <c r="P54" s="62"/>
      <c r="Q54" s="56"/>
      <c r="R54" s="62"/>
    </row>
    <row r="55" spans="1:18" ht="16.5" customHeight="1" thickBot="1">
      <c r="A55" s="227"/>
      <c r="B55" s="232"/>
      <c r="C55" s="16" t="s">
        <v>5</v>
      </c>
      <c r="D55" s="99"/>
      <c r="E55" s="56">
        <v>7</v>
      </c>
      <c r="F55" s="62">
        <v>6</v>
      </c>
      <c r="G55" s="142"/>
      <c r="H55" s="62"/>
      <c r="I55" s="56"/>
      <c r="J55" s="62"/>
      <c r="K55" s="56"/>
      <c r="L55" s="62"/>
      <c r="M55" s="56"/>
      <c r="N55" s="62"/>
      <c r="O55" s="56"/>
      <c r="P55" s="62"/>
      <c r="Q55" s="56"/>
      <c r="R55" s="62"/>
    </row>
    <row r="56" spans="1:18" ht="16.5" customHeight="1" thickBot="1">
      <c r="A56" s="227"/>
      <c r="B56" s="232"/>
      <c r="C56" s="16" t="s">
        <v>6</v>
      </c>
      <c r="D56" s="100"/>
      <c r="E56" s="57"/>
      <c r="F56" s="63">
        <v>1</v>
      </c>
      <c r="G56" s="143"/>
      <c r="H56" s="63"/>
      <c r="I56" s="57"/>
      <c r="J56" s="63"/>
      <c r="K56" s="57"/>
      <c r="L56" s="63"/>
      <c r="M56" s="57"/>
      <c r="N56" s="63"/>
      <c r="O56" s="57"/>
      <c r="P56" s="63"/>
      <c r="Q56" s="57"/>
      <c r="R56" s="63"/>
    </row>
    <row r="57" spans="1:18" ht="16.5" customHeight="1" thickBot="1">
      <c r="A57" s="227">
        <v>14</v>
      </c>
      <c r="B57" s="232" t="s">
        <v>20</v>
      </c>
      <c r="C57" s="18" t="s">
        <v>3</v>
      </c>
      <c r="D57" s="98">
        <v>10</v>
      </c>
      <c r="E57" s="55">
        <v>5</v>
      </c>
      <c r="F57" s="61">
        <v>9</v>
      </c>
      <c r="G57" s="141">
        <v>6</v>
      </c>
      <c r="H57" s="61"/>
      <c r="I57" s="55"/>
      <c r="J57" s="61"/>
      <c r="K57" s="55"/>
      <c r="L57" s="61"/>
      <c r="M57" s="55"/>
      <c r="N57" s="61"/>
      <c r="O57" s="55"/>
      <c r="P57" s="61"/>
      <c r="Q57" s="55"/>
      <c r="R57" s="61"/>
    </row>
    <row r="58" spans="1:18" ht="16.5" customHeight="1" thickBot="1">
      <c r="A58" s="227"/>
      <c r="B58" s="232"/>
      <c r="C58" s="16" t="s">
        <v>4</v>
      </c>
      <c r="D58" s="99">
        <v>4</v>
      </c>
      <c r="E58" s="56">
        <v>7</v>
      </c>
      <c r="F58" s="62">
        <v>3</v>
      </c>
      <c r="G58" s="142"/>
      <c r="H58" s="62"/>
      <c r="I58" s="56"/>
      <c r="J58" s="62"/>
      <c r="K58" s="56"/>
      <c r="L58" s="62"/>
      <c r="M58" s="56"/>
      <c r="N58" s="62"/>
      <c r="O58" s="56"/>
      <c r="P58" s="62"/>
      <c r="Q58" s="56"/>
      <c r="R58" s="62"/>
    </row>
    <row r="59" spans="1:18" ht="16.5" customHeight="1" thickBot="1">
      <c r="A59" s="227"/>
      <c r="B59" s="232"/>
      <c r="C59" s="16" t="s">
        <v>5</v>
      </c>
      <c r="D59" s="99"/>
      <c r="E59" s="56">
        <v>2</v>
      </c>
      <c r="F59" s="62">
        <v>2</v>
      </c>
      <c r="G59" s="142"/>
      <c r="H59" s="62"/>
      <c r="I59" s="56"/>
      <c r="J59" s="62"/>
      <c r="K59" s="56"/>
      <c r="L59" s="62"/>
      <c r="M59" s="56"/>
      <c r="N59" s="62"/>
      <c r="O59" s="56"/>
      <c r="P59" s="62"/>
      <c r="Q59" s="56"/>
      <c r="R59" s="62"/>
    </row>
    <row r="60" spans="1:18" ht="16.5" customHeight="1" thickBot="1">
      <c r="A60" s="227"/>
      <c r="B60" s="232"/>
      <c r="C60" s="16" t="s">
        <v>6</v>
      </c>
      <c r="D60" s="100"/>
      <c r="E60" s="57"/>
      <c r="F60" s="63"/>
      <c r="G60" s="143"/>
      <c r="H60" s="63"/>
      <c r="I60" s="57"/>
      <c r="J60" s="63"/>
      <c r="K60" s="57"/>
      <c r="L60" s="63"/>
      <c r="M60" s="57"/>
      <c r="N60" s="63"/>
      <c r="O60" s="57"/>
      <c r="P60" s="63"/>
      <c r="Q60" s="57"/>
      <c r="R60" s="63"/>
    </row>
    <row r="61" spans="1:18" ht="16.5" customHeight="1" thickBot="1">
      <c r="A61" s="227">
        <v>15</v>
      </c>
      <c r="B61" s="232" t="s">
        <v>21</v>
      </c>
      <c r="C61" s="18" t="s">
        <v>3</v>
      </c>
      <c r="D61" s="98">
        <v>7</v>
      </c>
      <c r="E61" s="55">
        <v>3</v>
      </c>
      <c r="F61" s="61">
        <v>2</v>
      </c>
      <c r="G61" s="141">
        <v>5</v>
      </c>
      <c r="H61" s="61"/>
      <c r="I61" s="55"/>
      <c r="J61" s="61"/>
      <c r="K61" s="55"/>
      <c r="L61" s="61"/>
      <c r="M61" s="55"/>
      <c r="N61" s="61"/>
      <c r="O61" s="55"/>
      <c r="P61" s="61"/>
      <c r="Q61" s="55"/>
      <c r="R61" s="61"/>
    </row>
    <row r="62" spans="1:18" ht="16.5" customHeight="1" thickBot="1">
      <c r="A62" s="227"/>
      <c r="B62" s="232"/>
      <c r="C62" s="16" t="s">
        <v>4</v>
      </c>
      <c r="D62" s="99">
        <v>7</v>
      </c>
      <c r="E62" s="56">
        <v>10</v>
      </c>
      <c r="F62" s="62">
        <v>10</v>
      </c>
      <c r="G62" s="142">
        <v>1</v>
      </c>
      <c r="H62" s="62"/>
      <c r="I62" s="56"/>
      <c r="J62" s="62"/>
      <c r="K62" s="56"/>
      <c r="L62" s="62"/>
      <c r="M62" s="56"/>
      <c r="N62" s="62"/>
      <c r="O62" s="56"/>
      <c r="P62" s="62"/>
      <c r="Q62" s="56"/>
      <c r="R62" s="62"/>
    </row>
    <row r="63" spans="1:18" ht="16.5" customHeight="1" thickBot="1">
      <c r="A63" s="227"/>
      <c r="B63" s="232"/>
      <c r="C63" s="16" t="s">
        <v>5</v>
      </c>
      <c r="D63" s="99"/>
      <c r="E63" s="56">
        <v>1</v>
      </c>
      <c r="F63" s="62">
        <v>2</v>
      </c>
      <c r="G63" s="142"/>
      <c r="H63" s="62"/>
      <c r="I63" s="56"/>
      <c r="J63" s="62"/>
      <c r="K63" s="56"/>
      <c r="L63" s="62"/>
      <c r="M63" s="56"/>
      <c r="N63" s="62"/>
      <c r="O63" s="56"/>
      <c r="P63" s="62"/>
      <c r="Q63" s="56"/>
      <c r="R63" s="62"/>
    </row>
    <row r="64" spans="1:18" ht="16.5" customHeight="1" thickBot="1">
      <c r="A64" s="227"/>
      <c r="B64" s="232"/>
      <c r="C64" s="16" t="s">
        <v>6</v>
      </c>
      <c r="D64" s="100"/>
      <c r="E64" s="57"/>
      <c r="F64" s="63"/>
      <c r="G64" s="143"/>
      <c r="H64" s="63"/>
      <c r="I64" s="57"/>
      <c r="J64" s="63"/>
      <c r="K64" s="57"/>
      <c r="L64" s="63"/>
      <c r="M64" s="57"/>
      <c r="N64" s="63"/>
      <c r="O64" s="57"/>
      <c r="P64" s="63"/>
      <c r="Q64" s="57"/>
      <c r="R64" s="63"/>
    </row>
    <row r="65" spans="1:18" ht="16.5" customHeight="1" thickBot="1">
      <c r="A65" s="227">
        <v>16</v>
      </c>
      <c r="B65" s="232" t="s">
        <v>22</v>
      </c>
      <c r="C65" s="18" t="s">
        <v>3</v>
      </c>
      <c r="D65" s="98">
        <v>10</v>
      </c>
      <c r="E65" s="55">
        <v>9</v>
      </c>
      <c r="F65" s="61">
        <v>10</v>
      </c>
      <c r="G65" s="141">
        <v>5</v>
      </c>
      <c r="H65" s="61"/>
      <c r="I65" s="55"/>
      <c r="J65" s="61"/>
      <c r="K65" s="55"/>
      <c r="L65" s="61"/>
      <c r="M65" s="55"/>
      <c r="N65" s="61"/>
      <c r="O65" s="55"/>
      <c r="P65" s="61"/>
      <c r="Q65" s="55"/>
      <c r="R65" s="61"/>
    </row>
    <row r="66" spans="1:18" ht="16.5" customHeight="1" thickBot="1">
      <c r="A66" s="227"/>
      <c r="B66" s="232"/>
      <c r="C66" s="16" t="s">
        <v>4</v>
      </c>
      <c r="D66" s="99">
        <v>4</v>
      </c>
      <c r="E66" s="56">
        <v>3</v>
      </c>
      <c r="F66" s="62">
        <v>2</v>
      </c>
      <c r="G66" s="142">
        <v>1</v>
      </c>
      <c r="H66" s="62"/>
      <c r="I66" s="56"/>
      <c r="J66" s="62"/>
      <c r="K66" s="56"/>
      <c r="L66" s="62"/>
      <c r="M66" s="56"/>
      <c r="N66" s="62"/>
      <c r="O66" s="56"/>
      <c r="P66" s="62"/>
      <c r="Q66" s="56"/>
      <c r="R66" s="62"/>
    </row>
    <row r="67" spans="1:18" ht="16.5" customHeight="1" thickBot="1">
      <c r="A67" s="227"/>
      <c r="B67" s="232"/>
      <c r="C67" s="16" t="s">
        <v>5</v>
      </c>
      <c r="D67" s="99"/>
      <c r="E67" s="56">
        <v>2</v>
      </c>
      <c r="F67" s="62">
        <v>2</v>
      </c>
      <c r="G67" s="142"/>
      <c r="H67" s="62"/>
      <c r="I67" s="56"/>
      <c r="J67" s="62"/>
      <c r="K67" s="56"/>
      <c r="L67" s="62"/>
      <c r="M67" s="56"/>
      <c r="N67" s="62"/>
      <c r="O67" s="56"/>
      <c r="P67" s="62"/>
      <c r="Q67" s="56"/>
      <c r="R67" s="62"/>
    </row>
    <row r="68" spans="1:18" ht="16.5" customHeight="1" thickBot="1">
      <c r="A68" s="227"/>
      <c r="B68" s="232"/>
      <c r="C68" s="16" t="s">
        <v>6</v>
      </c>
      <c r="D68" s="100"/>
      <c r="E68" s="57"/>
      <c r="F68" s="63"/>
      <c r="G68" s="143"/>
      <c r="H68" s="63"/>
      <c r="I68" s="57"/>
      <c r="J68" s="63"/>
      <c r="K68" s="57"/>
      <c r="L68" s="63"/>
      <c r="M68" s="57"/>
      <c r="N68" s="63"/>
      <c r="O68" s="57"/>
      <c r="P68" s="63"/>
      <c r="Q68" s="57"/>
      <c r="R68" s="63"/>
    </row>
    <row r="69" spans="1:18" ht="16.5" customHeight="1" thickBot="1">
      <c r="A69" s="227">
        <v>17</v>
      </c>
      <c r="B69" s="232" t="s">
        <v>23</v>
      </c>
      <c r="C69" s="18" t="s">
        <v>3</v>
      </c>
      <c r="D69" s="98">
        <v>8</v>
      </c>
      <c r="E69" s="55">
        <v>8</v>
      </c>
      <c r="F69" s="61">
        <v>8</v>
      </c>
      <c r="G69" s="141">
        <v>5</v>
      </c>
      <c r="H69" s="61"/>
      <c r="I69" s="55"/>
      <c r="J69" s="61"/>
      <c r="K69" s="55"/>
      <c r="L69" s="61"/>
      <c r="M69" s="55"/>
      <c r="N69" s="61"/>
      <c r="O69" s="55"/>
      <c r="P69" s="61"/>
      <c r="Q69" s="55"/>
      <c r="R69" s="61"/>
    </row>
    <row r="70" spans="1:18" ht="16.5" customHeight="1" thickBot="1">
      <c r="A70" s="227"/>
      <c r="B70" s="232"/>
      <c r="C70" s="16" t="s">
        <v>4</v>
      </c>
      <c r="D70" s="99">
        <v>6</v>
      </c>
      <c r="E70" s="56">
        <v>4</v>
      </c>
      <c r="F70" s="62">
        <v>4</v>
      </c>
      <c r="G70" s="142">
        <v>1</v>
      </c>
      <c r="H70" s="62"/>
      <c r="I70" s="56"/>
      <c r="J70" s="62"/>
      <c r="K70" s="56"/>
      <c r="L70" s="62"/>
      <c r="M70" s="56"/>
      <c r="N70" s="62"/>
      <c r="O70" s="56"/>
      <c r="P70" s="62"/>
      <c r="Q70" s="56"/>
      <c r="R70" s="62"/>
    </row>
    <row r="71" spans="1:18" ht="16.5" customHeight="1" thickBot="1">
      <c r="A71" s="227"/>
      <c r="B71" s="232"/>
      <c r="C71" s="16" t="s">
        <v>5</v>
      </c>
      <c r="D71" s="99"/>
      <c r="E71" s="56">
        <v>2</v>
      </c>
      <c r="F71" s="62">
        <v>2</v>
      </c>
      <c r="G71" s="142"/>
      <c r="H71" s="62"/>
      <c r="I71" s="56"/>
      <c r="J71" s="62"/>
      <c r="K71" s="56"/>
      <c r="L71" s="62"/>
      <c r="M71" s="56"/>
      <c r="N71" s="62"/>
      <c r="O71" s="56"/>
      <c r="P71" s="62"/>
      <c r="Q71" s="56"/>
      <c r="R71" s="62"/>
    </row>
    <row r="72" spans="1:18" ht="16.5" customHeight="1" thickBot="1">
      <c r="A72" s="227"/>
      <c r="B72" s="232"/>
      <c r="C72" s="16" t="s">
        <v>6</v>
      </c>
      <c r="D72" s="100"/>
      <c r="E72" s="57"/>
      <c r="F72" s="63"/>
      <c r="G72" s="143"/>
      <c r="H72" s="63"/>
      <c r="I72" s="57"/>
      <c r="J72" s="63"/>
      <c r="K72" s="57"/>
      <c r="L72" s="63"/>
      <c r="M72" s="57"/>
      <c r="N72" s="63"/>
      <c r="O72" s="57"/>
      <c r="P72" s="63"/>
      <c r="Q72" s="57"/>
      <c r="R72" s="63"/>
    </row>
    <row r="73" spans="1:18" ht="16.5" customHeight="1" thickBot="1">
      <c r="A73" s="227">
        <v>18</v>
      </c>
      <c r="B73" s="232" t="s">
        <v>24</v>
      </c>
      <c r="C73" s="18" t="s">
        <v>3</v>
      </c>
      <c r="D73" s="98">
        <v>3</v>
      </c>
      <c r="E73" s="55">
        <v>3</v>
      </c>
      <c r="F73" s="61">
        <v>2</v>
      </c>
      <c r="G73" s="141">
        <v>3</v>
      </c>
      <c r="H73" s="61"/>
      <c r="I73" s="55"/>
      <c r="J73" s="61"/>
      <c r="K73" s="55"/>
      <c r="L73" s="61"/>
      <c r="M73" s="55"/>
      <c r="N73" s="61"/>
      <c r="O73" s="55"/>
      <c r="P73" s="61"/>
      <c r="Q73" s="55"/>
      <c r="R73" s="61"/>
    </row>
    <row r="74" spans="1:18" ht="16.5" customHeight="1" thickBot="1">
      <c r="A74" s="227"/>
      <c r="B74" s="232"/>
      <c r="C74" s="16" t="s">
        <v>4</v>
      </c>
      <c r="D74" s="99">
        <v>5</v>
      </c>
      <c r="E74" s="56">
        <v>6</v>
      </c>
      <c r="F74" s="62">
        <v>8</v>
      </c>
      <c r="G74" s="142">
        <v>2</v>
      </c>
      <c r="H74" s="62"/>
      <c r="I74" s="56"/>
      <c r="J74" s="62"/>
      <c r="K74" s="56"/>
      <c r="L74" s="62"/>
      <c r="M74" s="56"/>
      <c r="N74" s="62"/>
      <c r="O74" s="56"/>
      <c r="P74" s="62"/>
      <c r="Q74" s="56"/>
      <c r="R74" s="62"/>
    </row>
    <row r="75" spans="1:18" ht="16.5" customHeight="1" thickBot="1">
      <c r="A75" s="227"/>
      <c r="B75" s="232"/>
      <c r="C75" s="16" t="s">
        <v>5</v>
      </c>
      <c r="D75" s="99">
        <v>5</v>
      </c>
      <c r="E75" s="56">
        <v>5</v>
      </c>
      <c r="F75" s="62">
        <v>4</v>
      </c>
      <c r="G75" s="142"/>
      <c r="H75" s="62"/>
      <c r="I75" s="56"/>
      <c r="J75" s="62"/>
      <c r="K75" s="56"/>
      <c r="L75" s="62"/>
      <c r="M75" s="56"/>
      <c r="N75" s="62"/>
      <c r="O75" s="56"/>
      <c r="P75" s="62"/>
      <c r="Q75" s="56"/>
      <c r="R75" s="62"/>
    </row>
    <row r="76" spans="1:18" ht="16.5" customHeight="1" thickBot="1">
      <c r="A76" s="227"/>
      <c r="B76" s="232"/>
      <c r="C76" s="16" t="s">
        <v>6</v>
      </c>
      <c r="D76" s="100"/>
      <c r="E76" s="57"/>
      <c r="F76" s="63"/>
      <c r="G76" s="143"/>
      <c r="H76" s="63"/>
      <c r="I76" s="57"/>
      <c r="J76" s="63"/>
      <c r="K76" s="57"/>
      <c r="L76" s="63"/>
      <c r="M76" s="57"/>
      <c r="N76" s="63"/>
      <c r="O76" s="57"/>
      <c r="P76" s="63"/>
      <c r="Q76" s="57"/>
      <c r="R76" s="63"/>
    </row>
    <row r="77" spans="1:18"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</row>
    <row r="78" spans="1:18"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</row>
    <row r="79" spans="1:18"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</row>
    <row r="80" spans="1:18"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</row>
    <row r="81" spans="6:18"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</row>
    <row r="82" spans="6:18"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</row>
    <row r="83" spans="6:18"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</row>
    <row r="84" spans="6:18"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</row>
    <row r="85" spans="6:18"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</row>
    <row r="86" spans="6:18"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</row>
    <row r="87" spans="6:18"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</row>
    <row r="88" spans="6:18"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</row>
    <row r="89" spans="6:18"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</row>
    <row r="90" spans="6:18"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</row>
    <row r="91" spans="6:18"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</row>
    <row r="92" spans="6:18"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</row>
    <row r="93" spans="6:18"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</row>
    <row r="94" spans="6:18"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</row>
    <row r="95" spans="6:18"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</row>
    <row r="96" spans="6:18"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</row>
    <row r="97" spans="6:18"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</row>
    <row r="98" spans="6:18"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</row>
    <row r="99" spans="6:18"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</row>
    <row r="100" spans="6:18"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</row>
    <row r="101" spans="6:18"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</row>
    <row r="102" spans="6:18"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</row>
    <row r="103" spans="6:18"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</row>
    <row r="104" spans="6:18"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</row>
    <row r="105" spans="6:18"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</row>
    <row r="106" spans="6:18"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</row>
    <row r="107" spans="6:18"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</row>
    <row r="108" spans="6:18"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</row>
    <row r="109" spans="6:18"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</row>
    <row r="110" spans="6:18"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</row>
    <row r="111" spans="6:18"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</row>
    <row r="112" spans="6:18"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</row>
    <row r="113" spans="6:18"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</row>
    <row r="114" spans="6:18"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</row>
    <row r="115" spans="6:18"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</row>
    <row r="116" spans="6:18"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</row>
    <row r="117" spans="6:18"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</row>
    <row r="118" spans="6:18"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</row>
    <row r="119" spans="6:18"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</row>
    <row r="120" spans="6:18"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</row>
    <row r="121" spans="6:18"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</row>
    <row r="122" spans="6:18"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</row>
    <row r="123" spans="6:18"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</row>
    <row r="124" spans="6:18"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</row>
    <row r="125" spans="6:18"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</row>
    <row r="126" spans="6:18"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</row>
    <row r="127" spans="6:18"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</row>
    <row r="128" spans="6:18"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</row>
    <row r="129" spans="6:18"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</row>
    <row r="130" spans="6:18"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</row>
    <row r="131" spans="6:18"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</row>
    <row r="132" spans="6:18"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</row>
    <row r="133" spans="6:18"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</row>
    <row r="134" spans="6:18"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</row>
    <row r="135" spans="6:18"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</row>
    <row r="136" spans="6:18"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</row>
    <row r="137" spans="6:18"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</row>
    <row r="138" spans="6:18"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</row>
    <row r="139" spans="6:18"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</row>
    <row r="140" spans="6:18"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</row>
    <row r="141" spans="6:18"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</row>
    <row r="142" spans="6:18"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</row>
    <row r="143" spans="6:18"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</row>
    <row r="144" spans="6:18"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</row>
    <row r="145" spans="6:18"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</row>
    <row r="146" spans="6:18"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</row>
    <row r="147" spans="6:18"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</row>
    <row r="148" spans="6:18"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</row>
    <row r="149" spans="6:18"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</row>
    <row r="150" spans="6:18"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</row>
    <row r="151" spans="6:18"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</row>
    <row r="152" spans="6:18"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</row>
    <row r="153" spans="6:18"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</row>
    <row r="154" spans="6:18"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</row>
    <row r="155" spans="6:18"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</row>
    <row r="156" spans="6:18"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</row>
    <row r="157" spans="6:18"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</row>
    <row r="158" spans="6:18"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</row>
    <row r="159" spans="6:18"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</row>
    <row r="160" spans="6:18"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</row>
    <row r="161" spans="6:18"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</row>
    <row r="162" spans="6:18"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</row>
    <row r="163" spans="6:18"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</row>
    <row r="164" spans="6:18"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</row>
    <row r="165" spans="6:18"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</row>
    <row r="166" spans="6:18"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</row>
    <row r="167" spans="6:18"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</row>
    <row r="168" spans="6:18"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</row>
    <row r="169" spans="6:18"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</row>
    <row r="170" spans="6:18"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</row>
    <row r="171" spans="6:18"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</row>
    <row r="172" spans="6:18"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</row>
    <row r="173" spans="6:18"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</row>
    <row r="174" spans="6:18"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</row>
    <row r="175" spans="6:18"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</row>
    <row r="176" spans="6:18"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</row>
    <row r="177" spans="6:18"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</row>
    <row r="178" spans="6:18"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</row>
    <row r="179" spans="6:18"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</row>
    <row r="180" spans="6:18"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</row>
    <row r="181" spans="6:18"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</row>
    <row r="182" spans="6:18"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</row>
    <row r="183" spans="6:18"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</row>
    <row r="184" spans="6:18"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</row>
    <row r="185" spans="6:18"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</row>
    <row r="186" spans="6:18"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</row>
    <row r="187" spans="6:18"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</row>
    <row r="188" spans="6:18"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</row>
    <row r="189" spans="6:18"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</row>
    <row r="190" spans="6:18"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</row>
  </sheetData>
  <mergeCells count="47">
    <mergeCell ref="A73:A76"/>
    <mergeCell ref="B73:B76"/>
    <mergeCell ref="A61:A64"/>
    <mergeCell ref="B61:B64"/>
    <mergeCell ref="A65:A68"/>
    <mergeCell ref="B65:B68"/>
    <mergeCell ref="A69:A72"/>
    <mergeCell ref="B69:B72"/>
    <mergeCell ref="A49:A52"/>
    <mergeCell ref="B49:B52"/>
    <mergeCell ref="A53:A56"/>
    <mergeCell ref="B53:B56"/>
    <mergeCell ref="A57:A60"/>
    <mergeCell ref="B57:B60"/>
    <mergeCell ref="A37:A40"/>
    <mergeCell ref="B37:B40"/>
    <mergeCell ref="A41:A44"/>
    <mergeCell ref="B41:B44"/>
    <mergeCell ref="A45:A48"/>
    <mergeCell ref="B45:B48"/>
    <mergeCell ref="A29:A32"/>
    <mergeCell ref="B29:B32"/>
    <mergeCell ref="A33:A36"/>
    <mergeCell ref="B33:B36"/>
    <mergeCell ref="A17:A20"/>
    <mergeCell ref="B17:B20"/>
    <mergeCell ref="A21:A24"/>
    <mergeCell ref="B21:B24"/>
    <mergeCell ref="A25:A28"/>
    <mergeCell ref="B25:B28"/>
    <mergeCell ref="A5:A8"/>
    <mergeCell ref="B5:B8"/>
    <mergeCell ref="A13:A16"/>
    <mergeCell ref="B13:B16"/>
    <mergeCell ref="A1:A4"/>
    <mergeCell ref="A9:A12"/>
    <mergeCell ref="B9:B12"/>
    <mergeCell ref="B2:H2"/>
    <mergeCell ref="S1:AM1"/>
    <mergeCell ref="B3:C3"/>
    <mergeCell ref="E3:F3"/>
    <mergeCell ref="G3:H3"/>
    <mergeCell ref="I3:J3"/>
    <mergeCell ref="K3:L3"/>
    <mergeCell ref="Q3:R3"/>
    <mergeCell ref="M3:N3"/>
    <mergeCell ref="O3:P3"/>
  </mergeCells>
  <phoneticPr fontId="19" type="noConversion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AM132"/>
  <sheetViews>
    <sheetView topLeftCell="A2" workbookViewId="0">
      <pane xSplit="2" ySplit="2" topLeftCell="C52" activePane="bottomRight" state="frozen"/>
      <selection activeCell="A2" sqref="A2"/>
      <selection pane="topRight" activeCell="C2" sqref="C2"/>
      <selection pane="bottomLeft" activeCell="A4" sqref="A4"/>
      <selection pane="bottomRight" activeCell="F60" sqref="F60:G67"/>
    </sheetView>
  </sheetViews>
  <sheetFormatPr defaultColWidth="11" defaultRowHeight="15.75"/>
  <cols>
    <col min="1" max="1" width="3.625" style="1" bestFit="1" customWidth="1"/>
    <col min="2" max="2" width="18.875" customWidth="1"/>
    <col min="3" max="3" width="15" style="9" customWidth="1"/>
    <col min="4" max="18" width="7.125" customWidth="1"/>
  </cols>
  <sheetData>
    <row r="1" spans="1:39" ht="45.95" hidden="1" customHeight="1">
      <c r="A1" s="230" t="s">
        <v>0</v>
      </c>
      <c r="B1" s="12" t="s">
        <v>1</v>
      </c>
      <c r="C1" s="13" t="s">
        <v>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9"/>
    </row>
    <row r="2" spans="1:39" ht="18" customHeight="1" thickBot="1">
      <c r="A2" s="230"/>
      <c r="B2" s="224" t="s">
        <v>78</v>
      </c>
      <c r="C2" s="225"/>
      <c r="D2" s="107"/>
      <c r="E2" s="172"/>
      <c r="F2" s="172"/>
      <c r="G2" s="172"/>
      <c r="H2" s="172"/>
      <c r="I2" s="172"/>
      <c r="J2" s="172"/>
      <c r="K2" s="172"/>
      <c r="L2" s="190"/>
      <c r="M2" s="172"/>
      <c r="N2" s="190"/>
      <c r="O2" s="171"/>
      <c r="P2" s="171"/>
      <c r="Q2" s="171"/>
      <c r="R2" s="171"/>
    </row>
    <row r="3" spans="1:39" ht="75" customHeight="1" thickBot="1">
      <c r="A3" s="230"/>
      <c r="B3" s="14" t="s">
        <v>1</v>
      </c>
      <c r="C3" s="36" t="s">
        <v>2</v>
      </c>
      <c r="D3" s="10" t="s">
        <v>26</v>
      </c>
      <c r="E3" s="10" t="s">
        <v>29</v>
      </c>
      <c r="F3" s="10" t="s">
        <v>26</v>
      </c>
      <c r="G3" s="10" t="s">
        <v>30</v>
      </c>
      <c r="H3" s="10" t="s">
        <v>26</v>
      </c>
      <c r="I3" s="10" t="s">
        <v>31</v>
      </c>
      <c r="J3" s="10" t="s">
        <v>26</v>
      </c>
      <c r="K3" s="10" t="s">
        <v>32</v>
      </c>
      <c r="L3" s="10" t="s">
        <v>26</v>
      </c>
      <c r="M3" s="10" t="s">
        <v>33</v>
      </c>
      <c r="N3" s="10" t="s">
        <v>26</v>
      </c>
      <c r="O3" s="10" t="s">
        <v>34</v>
      </c>
      <c r="P3" s="10" t="s">
        <v>26</v>
      </c>
      <c r="Q3" s="10" t="s">
        <v>35</v>
      </c>
      <c r="R3" s="10" t="s">
        <v>26</v>
      </c>
    </row>
    <row r="4" spans="1:39" ht="18.95" customHeight="1" thickBot="1">
      <c r="A4" s="227">
        <v>1</v>
      </c>
      <c r="B4" s="228" t="s">
        <v>72</v>
      </c>
      <c r="C4" s="17" t="s">
        <v>3</v>
      </c>
      <c r="D4" s="42">
        <v>2</v>
      </c>
      <c r="E4" s="52">
        <v>1</v>
      </c>
      <c r="F4" s="58">
        <v>3</v>
      </c>
      <c r="G4" s="144">
        <v>1</v>
      </c>
      <c r="H4" s="20"/>
      <c r="I4" s="19"/>
      <c r="J4" s="20"/>
      <c r="K4" s="19"/>
      <c r="L4" s="20"/>
      <c r="M4" s="19"/>
      <c r="N4" s="20"/>
      <c r="O4" s="19"/>
      <c r="P4" s="20"/>
      <c r="Q4" s="19"/>
      <c r="R4" s="20"/>
    </row>
    <row r="5" spans="1:39" ht="16.5" thickBot="1">
      <c r="A5" s="227"/>
      <c r="B5" s="229"/>
      <c r="C5" s="15" t="s">
        <v>4</v>
      </c>
      <c r="D5" s="38">
        <v>5</v>
      </c>
      <c r="E5" s="53">
        <v>5</v>
      </c>
      <c r="F5" s="59">
        <v>4</v>
      </c>
      <c r="G5" s="145">
        <v>5</v>
      </c>
      <c r="H5" s="22"/>
      <c r="I5" s="21"/>
      <c r="J5" s="22"/>
      <c r="K5" s="21"/>
      <c r="L5" s="22"/>
      <c r="M5" s="21"/>
      <c r="N5" s="22"/>
      <c r="O5" s="21"/>
      <c r="P5" s="22"/>
      <c r="Q5" s="21"/>
      <c r="R5" s="22"/>
    </row>
    <row r="6" spans="1:39" ht="16.5" thickBot="1">
      <c r="A6" s="227"/>
      <c r="B6" s="229"/>
      <c r="C6" s="15" t="s">
        <v>5</v>
      </c>
      <c r="D6" s="38">
        <v>3</v>
      </c>
      <c r="E6" s="53">
        <v>4</v>
      </c>
      <c r="F6" s="59">
        <v>3</v>
      </c>
      <c r="G6" s="145">
        <v>4</v>
      </c>
      <c r="H6" s="22"/>
      <c r="I6" s="21"/>
      <c r="J6" s="22"/>
      <c r="K6" s="21"/>
      <c r="L6" s="22"/>
      <c r="M6" s="21"/>
      <c r="N6" s="22"/>
      <c r="O6" s="21"/>
      <c r="P6" s="22"/>
      <c r="Q6" s="21"/>
      <c r="R6" s="22"/>
    </row>
    <row r="7" spans="1:39" ht="16.5" thickBot="1">
      <c r="A7" s="227"/>
      <c r="B7" s="229"/>
      <c r="C7" s="15" t="s">
        <v>6</v>
      </c>
      <c r="D7" s="40"/>
      <c r="E7" s="54"/>
      <c r="F7" s="60"/>
      <c r="G7" s="146">
        <v>3</v>
      </c>
      <c r="H7" s="24"/>
      <c r="I7" s="23"/>
      <c r="J7" s="24"/>
      <c r="K7" s="23"/>
      <c r="L7" s="24"/>
      <c r="M7" s="23"/>
      <c r="N7" s="24"/>
      <c r="O7" s="23"/>
      <c r="P7" s="24"/>
      <c r="Q7" s="23"/>
      <c r="R7" s="24"/>
    </row>
    <row r="8" spans="1:39" ht="16.5" thickBot="1">
      <c r="A8" s="227">
        <v>2</v>
      </c>
      <c r="B8" s="228" t="s">
        <v>10</v>
      </c>
      <c r="C8" s="17" t="s">
        <v>3</v>
      </c>
      <c r="D8" s="42">
        <v>3</v>
      </c>
      <c r="E8" s="52">
        <v>1</v>
      </c>
      <c r="F8" s="58">
        <v>2</v>
      </c>
      <c r="G8" s="144">
        <v>1</v>
      </c>
      <c r="H8" s="20"/>
      <c r="I8" s="19"/>
      <c r="J8" s="20"/>
      <c r="K8" s="19"/>
      <c r="L8" s="20"/>
      <c r="M8" s="19"/>
      <c r="N8" s="20"/>
      <c r="O8" s="19"/>
      <c r="P8" s="20"/>
      <c r="Q8" s="19"/>
      <c r="R8" s="20"/>
    </row>
    <row r="9" spans="1:39" ht="16.5" thickBot="1">
      <c r="A9" s="227"/>
      <c r="B9" s="229"/>
      <c r="C9" s="15" t="s">
        <v>4</v>
      </c>
      <c r="D9" s="38">
        <v>4</v>
      </c>
      <c r="E9" s="53">
        <v>6</v>
      </c>
      <c r="F9" s="59">
        <v>5</v>
      </c>
      <c r="G9" s="145">
        <v>5</v>
      </c>
      <c r="H9" s="22"/>
      <c r="I9" s="21"/>
      <c r="J9" s="22"/>
      <c r="K9" s="21"/>
      <c r="L9" s="22"/>
      <c r="M9" s="21"/>
      <c r="N9" s="22"/>
      <c r="O9" s="21"/>
      <c r="P9" s="22"/>
      <c r="Q9" s="21"/>
      <c r="R9" s="22"/>
    </row>
    <row r="10" spans="1:39" ht="16.5" thickBot="1">
      <c r="A10" s="227"/>
      <c r="B10" s="229"/>
      <c r="C10" s="15" t="s">
        <v>5</v>
      </c>
      <c r="D10" s="38">
        <v>3</v>
      </c>
      <c r="E10" s="53">
        <v>3</v>
      </c>
      <c r="F10" s="59">
        <v>3</v>
      </c>
      <c r="G10" s="145">
        <v>4</v>
      </c>
      <c r="H10" s="22"/>
      <c r="I10" s="21"/>
      <c r="J10" s="22"/>
      <c r="K10" s="21"/>
      <c r="L10" s="22"/>
      <c r="M10" s="21"/>
      <c r="N10" s="22"/>
      <c r="O10" s="21"/>
      <c r="P10" s="22"/>
      <c r="Q10" s="21"/>
      <c r="R10" s="22"/>
    </row>
    <row r="11" spans="1:39" ht="16.5" thickBot="1">
      <c r="A11" s="227"/>
      <c r="B11" s="229"/>
      <c r="C11" s="15" t="s">
        <v>6</v>
      </c>
      <c r="D11" s="40"/>
      <c r="E11" s="54"/>
      <c r="F11" s="60"/>
      <c r="G11" s="146">
        <v>3</v>
      </c>
      <c r="H11" s="24"/>
      <c r="I11" s="23"/>
      <c r="J11" s="24"/>
      <c r="K11" s="23"/>
      <c r="L11" s="24"/>
      <c r="M11" s="23"/>
      <c r="N11" s="24"/>
      <c r="O11" s="23"/>
      <c r="P11" s="24"/>
      <c r="Q11" s="23"/>
      <c r="R11" s="24"/>
    </row>
    <row r="12" spans="1:39" ht="16.5" customHeight="1" thickBot="1">
      <c r="A12" s="227">
        <v>3</v>
      </c>
      <c r="B12" s="228" t="s">
        <v>11</v>
      </c>
      <c r="C12" s="17" t="s">
        <v>3</v>
      </c>
      <c r="D12" s="42">
        <v>2</v>
      </c>
      <c r="E12" s="52">
        <v>1</v>
      </c>
      <c r="F12" s="58">
        <v>1</v>
      </c>
      <c r="G12" s="144">
        <v>1</v>
      </c>
      <c r="H12" s="20"/>
      <c r="I12" s="19"/>
      <c r="J12" s="20"/>
      <c r="K12" s="19"/>
      <c r="L12" s="20"/>
      <c r="M12" s="19"/>
      <c r="N12" s="20"/>
      <c r="O12" s="19"/>
      <c r="P12" s="20"/>
      <c r="Q12" s="19"/>
      <c r="R12" s="20"/>
    </row>
    <row r="13" spans="1:39" ht="16.5" customHeight="1" thickBot="1">
      <c r="A13" s="227"/>
      <c r="B13" s="229"/>
      <c r="C13" s="15" t="s">
        <v>4</v>
      </c>
      <c r="D13" s="38">
        <v>1</v>
      </c>
      <c r="E13" s="53">
        <v>2</v>
      </c>
      <c r="F13" s="59">
        <v>2</v>
      </c>
      <c r="G13" s="145">
        <v>2</v>
      </c>
      <c r="H13" s="22"/>
      <c r="I13" s="21"/>
      <c r="J13" s="22"/>
      <c r="K13" s="21"/>
      <c r="L13" s="22"/>
      <c r="M13" s="21"/>
      <c r="N13" s="22"/>
      <c r="O13" s="21"/>
      <c r="P13" s="22"/>
      <c r="Q13" s="21"/>
      <c r="R13" s="22"/>
    </row>
    <row r="14" spans="1:39" ht="16.5" customHeight="1" thickBot="1">
      <c r="A14" s="227"/>
      <c r="B14" s="229"/>
      <c r="C14" s="15" t="s">
        <v>5</v>
      </c>
      <c r="D14" s="38">
        <v>7</v>
      </c>
      <c r="E14" s="53">
        <v>7</v>
      </c>
      <c r="F14" s="59">
        <v>7</v>
      </c>
      <c r="G14" s="145">
        <v>8</v>
      </c>
      <c r="H14" s="22"/>
      <c r="I14" s="21"/>
      <c r="J14" s="22"/>
      <c r="K14" s="21"/>
      <c r="L14" s="22"/>
      <c r="M14" s="21"/>
      <c r="N14" s="22"/>
      <c r="O14" s="21"/>
      <c r="P14" s="22"/>
      <c r="Q14" s="21"/>
      <c r="R14" s="22"/>
    </row>
    <row r="15" spans="1:39" ht="16.5" customHeight="1" thickBot="1">
      <c r="A15" s="227"/>
      <c r="B15" s="229"/>
      <c r="C15" s="15" t="s">
        <v>6</v>
      </c>
      <c r="D15" s="40"/>
      <c r="E15" s="54"/>
      <c r="F15" s="60"/>
      <c r="G15" s="146">
        <v>2</v>
      </c>
      <c r="H15" s="24"/>
      <c r="I15" s="23"/>
      <c r="J15" s="24"/>
      <c r="K15" s="23"/>
      <c r="L15" s="24"/>
      <c r="M15" s="23"/>
      <c r="N15" s="24"/>
      <c r="O15" s="23"/>
      <c r="P15" s="24"/>
      <c r="Q15" s="23"/>
      <c r="R15" s="24"/>
    </row>
    <row r="16" spans="1:39" ht="16.5" customHeight="1" thickBot="1">
      <c r="A16" s="227">
        <v>4</v>
      </c>
      <c r="B16" s="228" t="s">
        <v>12</v>
      </c>
      <c r="C16" s="17" t="s">
        <v>3</v>
      </c>
      <c r="D16" s="42">
        <v>3</v>
      </c>
      <c r="E16" s="52">
        <v>1</v>
      </c>
      <c r="F16" s="58">
        <v>2</v>
      </c>
      <c r="G16" s="144">
        <v>1</v>
      </c>
      <c r="H16" s="20"/>
      <c r="I16" s="19"/>
      <c r="J16" s="20"/>
      <c r="K16" s="19"/>
      <c r="L16" s="20"/>
      <c r="M16" s="19"/>
      <c r="N16" s="20"/>
      <c r="O16" s="19"/>
      <c r="P16" s="20"/>
      <c r="Q16" s="19"/>
      <c r="R16" s="20"/>
    </row>
    <row r="17" spans="1:18" ht="16.5" customHeight="1" thickBot="1">
      <c r="A17" s="227"/>
      <c r="B17" s="229"/>
      <c r="C17" s="15" t="s">
        <v>4</v>
      </c>
      <c r="D17" s="38">
        <v>4</v>
      </c>
      <c r="E17" s="53">
        <v>5</v>
      </c>
      <c r="F17" s="59">
        <v>4</v>
      </c>
      <c r="G17" s="145">
        <v>6</v>
      </c>
      <c r="H17" s="22"/>
      <c r="I17" s="21"/>
      <c r="J17" s="22"/>
      <c r="K17" s="21"/>
      <c r="L17" s="22"/>
      <c r="M17" s="21"/>
      <c r="N17" s="22"/>
      <c r="O17" s="21"/>
      <c r="P17" s="22"/>
      <c r="Q17" s="21"/>
      <c r="R17" s="22"/>
    </row>
    <row r="18" spans="1:18" ht="16.5" customHeight="1" thickBot="1">
      <c r="A18" s="227"/>
      <c r="B18" s="229"/>
      <c r="C18" s="15" t="s">
        <v>5</v>
      </c>
      <c r="D18" s="38">
        <v>3</v>
      </c>
      <c r="E18" s="53">
        <v>4</v>
      </c>
      <c r="F18" s="59">
        <v>4</v>
      </c>
      <c r="G18" s="145">
        <v>4</v>
      </c>
      <c r="H18" s="22"/>
      <c r="I18" s="21"/>
      <c r="J18" s="22"/>
      <c r="K18" s="21"/>
      <c r="L18" s="22"/>
      <c r="M18" s="21"/>
      <c r="N18" s="22"/>
      <c r="O18" s="21"/>
      <c r="P18" s="22"/>
      <c r="Q18" s="21"/>
      <c r="R18" s="22"/>
    </row>
    <row r="19" spans="1:18" ht="16.5" customHeight="1" thickBot="1">
      <c r="A19" s="227"/>
      <c r="B19" s="229"/>
      <c r="C19" s="15" t="s">
        <v>6</v>
      </c>
      <c r="D19" s="40"/>
      <c r="E19" s="54"/>
      <c r="F19" s="60"/>
      <c r="G19" s="146">
        <v>2</v>
      </c>
      <c r="H19" s="24"/>
      <c r="I19" s="23"/>
      <c r="J19" s="24"/>
      <c r="K19" s="23"/>
      <c r="L19" s="24"/>
      <c r="M19" s="23"/>
      <c r="N19" s="24"/>
      <c r="O19" s="23"/>
      <c r="P19" s="24"/>
      <c r="Q19" s="23"/>
      <c r="R19" s="24"/>
    </row>
    <row r="20" spans="1:18" ht="16.5" customHeight="1" thickBot="1">
      <c r="A20" s="227">
        <v>5</v>
      </c>
      <c r="B20" s="228" t="s">
        <v>13</v>
      </c>
      <c r="C20" s="17" t="s">
        <v>3</v>
      </c>
      <c r="D20" s="42">
        <v>3</v>
      </c>
      <c r="E20" s="52">
        <v>2</v>
      </c>
      <c r="F20" s="58">
        <v>2</v>
      </c>
      <c r="G20" s="144">
        <v>2</v>
      </c>
      <c r="H20" s="20"/>
      <c r="I20" s="19"/>
      <c r="J20" s="20"/>
      <c r="K20" s="19"/>
      <c r="L20" s="20"/>
      <c r="M20" s="19"/>
      <c r="N20" s="20"/>
      <c r="O20" s="19"/>
      <c r="P20" s="20"/>
      <c r="Q20" s="19"/>
      <c r="R20" s="20"/>
    </row>
    <row r="21" spans="1:18" ht="16.5" customHeight="1" thickBot="1">
      <c r="A21" s="227"/>
      <c r="B21" s="229"/>
      <c r="C21" s="15" t="s">
        <v>4</v>
      </c>
      <c r="D21" s="38">
        <v>1</v>
      </c>
      <c r="E21" s="53">
        <v>5</v>
      </c>
      <c r="F21" s="59">
        <v>6</v>
      </c>
      <c r="G21" s="145">
        <v>7</v>
      </c>
      <c r="H21" s="22"/>
      <c r="I21" s="21"/>
      <c r="J21" s="22"/>
      <c r="K21" s="21"/>
      <c r="L21" s="22"/>
      <c r="M21" s="21"/>
      <c r="N21" s="22"/>
      <c r="O21" s="21"/>
      <c r="P21" s="22"/>
      <c r="Q21" s="21"/>
      <c r="R21" s="22"/>
    </row>
    <row r="22" spans="1:18" ht="16.5" customHeight="1" thickBot="1">
      <c r="A22" s="227"/>
      <c r="B22" s="229"/>
      <c r="C22" s="15" t="s">
        <v>5</v>
      </c>
      <c r="D22" s="38">
        <v>5</v>
      </c>
      <c r="E22" s="53">
        <v>3</v>
      </c>
      <c r="F22" s="59">
        <v>2</v>
      </c>
      <c r="G22" s="145">
        <v>2</v>
      </c>
      <c r="H22" s="22"/>
      <c r="I22" s="21"/>
      <c r="J22" s="22"/>
      <c r="K22" s="21"/>
      <c r="L22" s="22"/>
      <c r="M22" s="21"/>
      <c r="N22" s="22"/>
      <c r="O22" s="21"/>
      <c r="P22" s="22"/>
      <c r="Q22" s="21"/>
      <c r="R22" s="22"/>
    </row>
    <row r="23" spans="1:18" ht="16.5" customHeight="1" thickBot="1">
      <c r="A23" s="227"/>
      <c r="B23" s="229"/>
      <c r="C23" s="15" t="s">
        <v>6</v>
      </c>
      <c r="D23" s="40">
        <v>1</v>
      </c>
      <c r="E23" s="54"/>
      <c r="F23" s="60"/>
      <c r="G23" s="146">
        <v>2</v>
      </c>
      <c r="H23" s="24"/>
      <c r="I23" s="23"/>
      <c r="J23" s="24"/>
      <c r="K23" s="23"/>
      <c r="L23" s="24"/>
      <c r="M23" s="23"/>
      <c r="N23" s="24"/>
      <c r="O23" s="23"/>
      <c r="P23" s="24"/>
      <c r="Q23" s="23"/>
      <c r="R23" s="24"/>
    </row>
    <row r="24" spans="1:18" ht="16.5" customHeight="1" thickBot="1">
      <c r="A24" s="227">
        <v>6</v>
      </c>
      <c r="B24" s="232" t="s">
        <v>14</v>
      </c>
      <c r="C24" s="18" t="s">
        <v>3</v>
      </c>
      <c r="D24" s="45">
        <v>3</v>
      </c>
      <c r="E24" s="55">
        <v>4</v>
      </c>
      <c r="F24" s="61">
        <v>4</v>
      </c>
      <c r="G24" s="141">
        <v>2</v>
      </c>
      <c r="H24" s="26"/>
      <c r="I24" s="25"/>
      <c r="J24" s="26"/>
      <c r="K24" s="25"/>
      <c r="L24" s="26"/>
      <c r="M24" s="25"/>
      <c r="N24" s="26"/>
      <c r="O24" s="25"/>
      <c r="P24" s="26"/>
      <c r="Q24" s="25"/>
      <c r="R24" s="26"/>
    </row>
    <row r="25" spans="1:18" ht="16.5" customHeight="1" thickBot="1">
      <c r="A25" s="227"/>
      <c r="B25" s="232"/>
      <c r="C25" s="16" t="s">
        <v>4</v>
      </c>
      <c r="D25" s="99">
        <f>-E26</f>
        <v>0</v>
      </c>
      <c r="E25" s="56">
        <v>6</v>
      </c>
      <c r="F25" s="62">
        <v>4</v>
      </c>
      <c r="G25" s="142">
        <v>7</v>
      </c>
      <c r="H25" s="28"/>
      <c r="I25" s="27"/>
      <c r="J25" s="28"/>
      <c r="K25" s="27"/>
      <c r="L25" s="28"/>
      <c r="M25" s="27"/>
      <c r="N25" s="28"/>
      <c r="O25" s="27"/>
      <c r="P25" s="28"/>
      <c r="Q25" s="27"/>
      <c r="R25" s="28"/>
    </row>
    <row r="26" spans="1:18" ht="16.5" customHeight="1" thickBot="1">
      <c r="A26" s="227"/>
      <c r="B26" s="232"/>
      <c r="C26" s="16" t="s">
        <v>5</v>
      </c>
      <c r="D26" s="99">
        <v>6</v>
      </c>
      <c r="E26" s="56"/>
      <c r="F26" s="62">
        <v>2</v>
      </c>
      <c r="G26" s="142">
        <v>2</v>
      </c>
      <c r="H26" s="28"/>
      <c r="I26" s="27"/>
      <c r="J26" s="28"/>
      <c r="K26" s="27"/>
      <c r="L26" s="28"/>
      <c r="M26" s="27"/>
      <c r="N26" s="28"/>
      <c r="O26" s="27"/>
      <c r="P26" s="28"/>
      <c r="Q26" s="27"/>
      <c r="R26" s="28"/>
    </row>
    <row r="27" spans="1:18" ht="16.5" customHeight="1" thickBot="1">
      <c r="A27" s="227"/>
      <c r="B27" s="232"/>
      <c r="C27" s="16" t="s">
        <v>6</v>
      </c>
      <c r="D27" s="100">
        <v>1</v>
      </c>
      <c r="E27" s="57"/>
      <c r="F27" s="63"/>
      <c r="G27" s="143">
        <v>2</v>
      </c>
      <c r="H27" s="30"/>
      <c r="I27" s="29"/>
      <c r="J27" s="30"/>
      <c r="K27" s="29"/>
      <c r="L27" s="30"/>
      <c r="M27" s="29"/>
      <c r="N27" s="30"/>
      <c r="O27" s="29"/>
      <c r="P27" s="30"/>
      <c r="Q27" s="29"/>
      <c r="R27" s="30"/>
    </row>
    <row r="28" spans="1:18" ht="16.5" customHeight="1" thickBot="1">
      <c r="A28" s="227">
        <v>7</v>
      </c>
      <c r="B28" s="232" t="s">
        <v>15</v>
      </c>
      <c r="C28" s="18" t="s">
        <v>3</v>
      </c>
      <c r="D28" s="45">
        <v>1</v>
      </c>
      <c r="E28" s="55">
        <v>1</v>
      </c>
      <c r="F28" s="61">
        <v>1</v>
      </c>
      <c r="G28" s="141">
        <v>2</v>
      </c>
      <c r="H28" s="26"/>
      <c r="I28" s="25"/>
      <c r="J28" s="26"/>
      <c r="K28" s="25"/>
      <c r="L28" s="26"/>
      <c r="M28" s="25"/>
      <c r="N28" s="26"/>
      <c r="O28" s="25"/>
      <c r="P28" s="26"/>
      <c r="Q28" s="25"/>
      <c r="R28" s="26"/>
    </row>
    <row r="29" spans="1:18" ht="16.5" customHeight="1" thickBot="1">
      <c r="A29" s="227"/>
      <c r="B29" s="232"/>
      <c r="C29" s="16" t="s">
        <v>4</v>
      </c>
      <c r="D29" s="47">
        <v>2</v>
      </c>
      <c r="E29" s="56">
        <v>4</v>
      </c>
      <c r="F29" s="62">
        <v>4</v>
      </c>
      <c r="G29" s="142">
        <v>3</v>
      </c>
      <c r="H29" s="28"/>
      <c r="I29" s="27"/>
      <c r="J29" s="28"/>
      <c r="K29" s="27"/>
      <c r="L29" s="28"/>
      <c r="M29" s="27"/>
      <c r="N29" s="28"/>
      <c r="O29" s="27"/>
      <c r="P29" s="28"/>
      <c r="Q29" s="27"/>
      <c r="R29" s="28"/>
    </row>
    <row r="30" spans="1:18" ht="16.5" customHeight="1" thickBot="1">
      <c r="A30" s="227"/>
      <c r="B30" s="232"/>
      <c r="C30" s="16" t="s">
        <v>5</v>
      </c>
      <c r="D30" s="47">
        <v>6</v>
      </c>
      <c r="E30" s="56">
        <v>4</v>
      </c>
      <c r="F30" s="62">
        <v>5</v>
      </c>
      <c r="G30" s="142">
        <v>7</v>
      </c>
      <c r="H30" s="28"/>
      <c r="I30" s="27"/>
      <c r="J30" s="28"/>
      <c r="K30" s="27"/>
      <c r="L30" s="28"/>
      <c r="M30" s="27"/>
      <c r="N30" s="28"/>
      <c r="O30" s="27"/>
      <c r="P30" s="28"/>
      <c r="Q30" s="27"/>
      <c r="R30" s="28"/>
    </row>
    <row r="31" spans="1:18" ht="16.5" customHeight="1" thickBot="1">
      <c r="A31" s="227"/>
      <c r="B31" s="232"/>
      <c r="C31" s="16" t="s">
        <v>6</v>
      </c>
      <c r="D31" s="49">
        <v>1</v>
      </c>
      <c r="E31" s="57">
        <v>1</v>
      </c>
      <c r="F31" s="63"/>
      <c r="G31" s="143">
        <v>1</v>
      </c>
      <c r="H31" s="30"/>
      <c r="I31" s="29"/>
      <c r="J31" s="30"/>
      <c r="K31" s="29"/>
      <c r="L31" s="30"/>
      <c r="M31" s="29"/>
      <c r="N31" s="30"/>
      <c r="O31" s="29"/>
      <c r="P31" s="30"/>
      <c r="Q31" s="29"/>
      <c r="R31" s="30"/>
    </row>
    <row r="32" spans="1:18" ht="16.5" customHeight="1" thickBot="1">
      <c r="A32" s="227">
        <v>8</v>
      </c>
      <c r="B32" s="232" t="s">
        <v>16</v>
      </c>
      <c r="C32" s="18" t="s">
        <v>3</v>
      </c>
      <c r="D32" s="45">
        <v>1</v>
      </c>
      <c r="E32" s="55">
        <v>1</v>
      </c>
      <c r="F32" s="61">
        <v>1</v>
      </c>
      <c r="G32" s="141">
        <v>2</v>
      </c>
      <c r="H32" s="26"/>
      <c r="I32" s="25"/>
      <c r="J32" s="26"/>
      <c r="K32" s="25"/>
      <c r="L32" s="26"/>
      <c r="M32" s="25"/>
      <c r="N32" s="26"/>
      <c r="O32" s="25"/>
      <c r="P32" s="26"/>
      <c r="Q32" s="25"/>
      <c r="R32" s="26"/>
    </row>
    <row r="33" spans="1:18" ht="16.5" customHeight="1" thickBot="1">
      <c r="A33" s="227"/>
      <c r="B33" s="232"/>
      <c r="C33" s="16" t="s">
        <v>4</v>
      </c>
      <c r="D33" s="47">
        <v>2</v>
      </c>
      <c r="E33" s="56">
        <v>4</v>
      </c>
      <c r="F33" s="62">
        <v>7</v>
      </c>
      <c r="G33" s="142">
        <v>5</v>
      </c>
      <c r="H33" s="28"/>
      <c r="I33" s="27"/>
      <c r="J33" s="28"/>
      <c r="K33" s="27"/>
      <c r="L33" s="28"/>
      <c r="M33" s="27"/>
      <c r="N33" s="28"/>
      <c r="O33" s="27"/>
      <c r="P33" s="28"/>
      <c r="Q33" s="27"/>
      <c r="R33" s="28"/>
    </row>
    <row r="34" spans="1:18" ht="16.5" customHeight="1" thickBot="1">
      <c r="A34" s="227"/>
      <c r="B34" s="232"/>
      <c r="C34" s="16" t="s">
        <v>5</v>
      </c>
      <c r="D34" s="47">
        <v>6</v>
      </c>
      <c r="E34" s="56">
        <v>4</v>
      </c>
      <c r="F34" s="62">
        <v>2</v>
      </c>
      <c r="G34" s="142">
        <v>4</v>
      </c>
      <c r="H34" s="28"/>
      <c r="I34" s="27"/>
      <c r="J34" s="28"/>
      <c r="K34" s="27"/>
      <c r="L34" s="28"/>
      <c r="M34" s="27"/>
      <c r="N34" s="28"/>
      <c r="O34" s="27"/>
      <c r="P34" s="28"/>
      <c r="Q34" s="27"/>
      <c r="R34" s="28"/>
    </row>
    <row r="35" spans="1:18" ht="16.5" customHeight="1" thickBot="1">
      <c r="A35" s="227"/>
      <c r="B35" s="232"/>
      <c r="C35" s="16" t="s">
        <v>6</v>
      </c>
      <c r="D35" s="49">
        <v>1</v>
      </c>
      <c r="E35" s="57">
        <v>1</v>
      </c>
      <c r="F35" s="63"/>
      <c r="G35" s="143">
        <v>2</v>
      </c>
      <c r="H35" s="30"/>
      <c r="I35" s="29"/>
      <c r="J35" s="30"/>
      <c r="K35" s="29"/>
      <c r="L35" s="30"/>
      <c r="M35" s="29"/>
      <c r="N35" s="30"/>
      <c r="O35" s="29"/>
      <c r="P35" s="30"/>
      <c r="Q35" s="29"/>
      <c r="R35" s="30"/>
    </row>
    <row r="36" spans="1:18" ht="16.5" customHeight="1" thickBot="1">
      <c r="A36" s="227">
        <v>9</v>
      </c>
      <c r="B36" s="232" t="s">
        <v>17</v>
      </c>
      <c r="C36" s="18" t="s">
        <v>3</v>
      </c>
      <c r="D36" s="45">
        <v>2</v>
      </c>
      <c r="E36" s="55">
        <v>1</v>
      </c>
      <c r="F36" s="61">
        <v>1</v>
      </c>
      <c r="G36" s="141">
        <v>2</v>
      </c>
      <c r="H36" s="26"/>
      <c r="I36" s="25"/>
      <c r="J36" s="26"/>
      <c r="K36" s="25"/>
      <c r="L36" s="26"/>
      <c r="M36" s="25"/>
      <c r="N36" s="26"/>
      <c r="O36" s="25"/>
      <c r="P36" s="26"/>
      <c r="Q36" s="25"/>
      <c r="R36" s="26"/>
    </row>
    <row r="37" spans="1:18" ht="16.5" customHeight="1" thickBot="1">
      <c r="A37" s="227"/>
      <c r="B37" s="232"/>
      <c r="C37" s="16" t="s">
        <v>4</v>
      </c>
      <c r="D37" s="47">
        <v>5</v>
      </c>
      <c r="E37" s="56">
        <v>6</v>
      </c>
      <c r="F37" s="62">
        <v>6</v>
      </c>
      <c r="G37" s="142">
        <v>5</v>
      </c>
      <c r="H37" s="28"/>
      <c r="I37" s="27"/>
      <c r="J37" s="28"/>
      <c r="K37" s="27"/>
      <c r="L37" s="28"/>
      <c r="M37" s="27"/>
      <c r="N37" s="28"/>
      <c r="O37" s="27"/>
      <c r="P37" s="28"/>
      <c r="Q37" s="27"/>
      <c r="R37" s="28"/>
    </row>
    <row r="38" spans="1:18" ht="16.5" customHeight="1" thickBot="1">
      <c r="A38" s="227"/>
      <c r="B38" s="232"/>
      <c r="C38" s="16" t="s">
        <v>5</v>
      </c>
      <c r="D38" s="47">
        <v>3</v>
      </c>
      <c r="E38" s="56">
        <v>3</v>
      </c>
      <c r="F38" s="62">
        <v>3</v>
      </c>
      <c r="G38" s="142">
        <v>4</v>
      </c>
      <c r="H38" s="28"/>
      <c r="I38" s="27"/>
      <c r="J38" s="28"/>
      <c r="K38" s="27"/>
      <c r="L38" s="28"/>
      <c r="M38" s="27"/>
      <c r="N38" s="28"/>
      <c r="O38" s="27"/>
      <c r="P38" s="28"/>
      <c r="Q38" s="27"/>
      <c r="R38" s="28"/>
    </row>
    <row r="39" spans="1:18" ht="16.5" customHeight="1" thickBot="1">
      <c r="A39" s="227"/>
      <c r="B39" s="232"/>
      <c r="C39" s="16" t="s">
        <v>6</v>
      </c>
      <c r="D39" s="49"/>
      <c r="E39" s="57"/>
      <c r="F39" s="63"/>
      <c r="G39" s="143">
        <v>2</v>
      </c>
      <c r="H39" s="30"/>
      <c r="I39" s="29"/>
      <c r="J39" s="30"/>
      <c r="K39" s="29"/>
      <c r="L39" s="30"/>
      <c r="M39" s="29"/>
      <c r="N39" s="30"/>
      <c r="O39" s="29"/>
      <c r="P39" s="30"/>
      <c r="Q39" s="29"/>
      <c r="R39" s="30"/>
    </row>
    <row r="40" spans="1:18" ht="16.5" customHeight="1" thickBot="1">
      <c r="A40" s="227">
        <v>10</v>
      </c>
      <c r="B40" s="232" t="s">
        <v>18</v>
      </c>
      <c r="C40" s="18" t="s">
        <v>3</v>
      </c>
      <c r="D40" s="45">
        <v>3</v>
      </c>
      <c r="E40" s="55">
        <v>3</v>
      </c>
      <c r="F40" s="61">
        <v>3</v>
      </c>
      <c r="G40" s="141">
        <v>6</v>
      </c>
      <c r="H40" s="26"/>
      <c r="I40" s="25"/>
      <c r="J40" s="26"/>
      <c r="K40" s="25"/>
      <c r="L40" s="26"/>
      <c r="M40" s="25"/>
      <c r="N40" s="26"/>
      <c r="O40" s="25"/>
      <c r="P40" s="26"/>
      <c r="Q40" s="25"/>
      <c r="R40" s="26"/>
    </row>
    <row r="41" spans="1:18" ht="16.5" customHeight="1" thickBot="1">
      <c r="A41" s="227"/>
      <c r="B41" s="232"/>
      <c r="C41" s="16" t="s">
        <v>4</v>
      </c>
      <c r="D41" s="47">
        <v>4</v>
      </c>
      <c r="E41" s="56">
        <v>5</v>
      </c>
      <c r="F41" s="62">
        <v>6</v>
      </c>
      <c r="G41" s="142">
        <v>5</v>
      </c>
      <c r="H41" s="28"/>
      <c r="I41" s="27"/>
      <c r="J41" s="28"/>
      <c r="K41" s="27"/>
      <c r="L41" s="28"/>
      <c r="M41" s="27"/>
      <c r="N41" s="28"/>
      <c r="O41" s="27"/>
      <c r="P41" s="28"/>
      <c r="Q41" s="27"/>
      <c r="R41" s="28"/>
    </row>
    <row r="42" spans="1:18" ht="16.5" customHeight="1" thickBot="1">
      <c r="A42" s="227"/>
      <c r="B42" s="232"/>
      <c r="C42" s="16" t="s">
        <v>5</v>
      </c>
      <c r="D42" s="47">
        <v>3</v>
      </c>
      <c r="E42" s="56">
        <v>2</v>
      </c>
      <c r="F42" s="62">
        <v>1</v>
      </c>
      <c r="G42" s="142">
        <v>2</v>
      </c>
      <c r="H42" s="28"/>
      <c r="I42" s="27"/>
      <c r="J42" s="28"/>
      <c r="K42" s="27"/>
      <c r="L42" s="28"/>
      <c r="M42" s="27"/>
      <c r="N42" s="28"/>
      <c r="O42" s="27"/>
      <c r="P42" s="28"/>
      <c r="Q42" s="27"/>
      <c r="R42" s="28"/>
    </row>
    <row r="43" spans="1:18" ht="16.5" customHeight="1" thickBot="1">
      <c r="A43" s="227"/>
      <c r="B43" s="232"/>
      <c r="C43" s="16" t="s">
        <v>6</v>
      </c>
      <c r="D43" s="49"/>
      <c r="E43" s="57"/>
      <c r="F43" s="63"/>
      <c r="G43" s="143"/>
      <c r="H43" s="30"/>
      <c r="I43" s="29"/>
      <c r="J43" s="30"/>
      <c r="K43" s="29"/>
      <c r="L43" s="30"/>
      <c r="M43" s="29"/>
      <c r="N43" s="30"/>
      <c r="O43" s="29"/>
      <c r="P43" s="30"/>
      <c r="Q43" s="29"/>
      <c r="R43" s="30"/>
    </row>
    <row r="44" spans="1:18" ht="16.5" customHeight="1" thickBot="1">
      <c r="A44" s="227">
        <v>11</v>
      </c>
      <c r="B44" s="232" t="s">
        <v>19</v>
      </c>
      <c r="C44" s="18" t="s">
        <v>3</v>
      </c>
      <c r="D44" s="45">
        <v>3</v>
      </c>
      <c r="E44" s="55">
        <v>5</v>
      </c>
      <c r="F44" s="61">
        <v>6</v>
      </c>
      <c r="G44" s="141">
        <v>3</v>
      </c>
      <c r="H44" s="26"/>
      <c r="I44" s="25"/>
      <c r="J44" s="26"/>
      <c r="K44" s="25"/>
      <c r="L44" s="26"/>
      <c r="M44" s="25"/>
      <c r="N44" s="26"/>
      <c r="O44" s="25"/>
      <c r="P44" s="26"/>
      <c r="Q44" s="25"/>
      <c r="R44" s="26"/>
    </row>
    <row r="45" spans="1:18" ht="16.5" customHeight="1" thickBot="1">
      <c r="A45" s="227"/>
      <c r="B45" s="232"/>
      <c r="C45" s="16" t="s">
        <v>4</v>
      </c>
      <c r="D45" s="47">
        <v>5</v>
      </c>
      <c r="E45" s="56">
        <v>4</v>
      </c>
      <c r="F45" s="62">
        <v>3</v>
      </c>
      <c r="G45" s="142">
        <v>7</v>
      </c>
      <c r="H45" s="28"/>
      <c r="I45" s="27"/>
      <c r="J45" s="28"/>
      <c r="K45" s="27"/>
      <c r="L45" s="28"/>
      <c r="M45" s="27"/>
      <c r="N45" s="28"/>
      <c r="O45" s="27"/>
      <c r="P45" s="28"/>
      <c r="Q45" s="27"/>
      <c r="R45" s="28"/>
    </row>
    <row r="46" spans="1:18" ht="16.5" customHeight="1" thickBot="1">
      <c r="A46" s="227"/>
      <c r="B46" s="232"/>
      <c r="C46" s="16" t="s">
        <v>5</v>
      </c>
      <c r="D46" s="47">
        <v>2</v>
      </c>
      <c r="E46" s="56">
        <v>1</v>
      </c>
      <c r="F46" s="62">
        <v>1</v>
      </c>
      <c r="G46" s="142">
        <v>3</v>
      </c>
      <c r="H46" s="28"/>
      <c r="I46" s="27"/>
      <c r="J46" s="28"/>
      <c r="K46" s="27"/>
      <c r="L46" s="28"/>
      <c r="M46" s="27"/>
      <c r="N46" s="28"/>
      <c r="O46" s="27"/>
      <c r="P46" s="28"/>
      <c r="Q46" s="27"/>
      <c r="R46" s="28"/>
    </row>
    <row r="47" spans="1:18" ht="16.5" customHeight="1" thickBot="1">
      <c r="A47" s="227"/>
      <c r="B47" s="232"/>
      <c r="C47" s="16" t="s">
        <v>6</v>
      </c>
      <c r="D47" s="49"/>
      <c r="E47" s="57"/>
      <c r="F47" s="63"/>
      <c r="G47" s="143"/>
      <c r="H47" s="30"/>
      <c r="I47" s="29"/>
      <c r="J47" s="30"/>
      <c r="K47" s="29"/>
      <c r="L47" s="30"/>
      <c r="M47" s="29"/>
      <c r="N47" s="30"/>
      <c r="O47" s="29"/>
      <c r="P47" s="30"/>
      <c r="Q47" s="29"/>
      <c r="R47" s="30"/>
    </row>
    <row r="48" spans="1:18" ht="16.5" customHeight="1" thickBot="1">
      <c r="A48" s="227">
        <v>12</v>
      </c>
      <c r="B48" s="232" t="s">
        <v>25</v>
      </c>
      <c r="C48" s="18" t="s">
        <v>3</v>
      </c>
      <c r="D48" s="45">
        <v>1</v>
      </c>
      <c r="E48" s="55">
        <v>1</v>
      </c>
      <c r="F48" s="61">
        <v>2</v>
      </c>
      <c r="G48" s="141">
        <v>2</v>
      </c>
      <c r="H48" s="26"/>
      <c r="I48" s="25"/>
      <c r="J48" s="26"/>
      <c r="K48" s="25"/>
      <c r="L48" s="26"/>
      <c r="M48" s="25"/>
      <c r="N48" s="26"/>
      <c r="O48" s="25"/>
      <c r="P48" s="26"/>
      <c r="Q48" s="25"/>
      <c r="R48" s="26"/>
    </row>
    <row r="49" spans="1:18" ht="16.5" customHeight="1" thickBot="1">
      <c r="A49" s="227"/>
      <c r="B49" s="232"/>
      <c r="C49" s="16" t="s">
        <v>4</v>
      </c>
      <c r="D49" s="47">
        <v>3</v>
      </c>
      <c r="E49" s="56">
        <v>4</v>
      </c>
      <c r="F49" s="62">
        <v>3</v>
      </c>
      <c r="G49" s="142">
        <v>3</v>
      </c>
      <c r="H49" s="28"/>
      <c r="I49" s="27"/>
      <c r="J49" s="28"/>
      <c r="K49" s="27"/>
      <c r="L49" s="28"/>
      <c r="M49" s="27"/>
      <c r="N49" s="28"/>
      <c r="O49" s="27"/>
      <c r="P49" s="28"/>
      <c r="Q49" s="27"/>
      <c r="R49" s="28"/>
    </row>
    <row r="50" spans="1:18" ht="16.5" customHeight="1" thickBot="1">
      <c r="A50" s="227"/>
      <c r="B50" s="232"/>
      <c r="C50" s="16" t="s">
        <v>5</v>
      </c>
      <c r="D50" s="47">
        <v>5</v>
      </c>
      <c r="E50" s="56">
        <v>4</v>
      </c>
      <c r="F50" s="62">
        <v>5</v>
      </c>
      <c r="G50" s="142">
        <v>6</v>
      </c>
      <c r="H50" s="28"/>
      <c r="I50" s="27"/>
      <c r="J50" s="28"/>
      <c r="K50" s="27"/>
      <c r="L50" s="28"/>
      <c r="M50" s="27"/>
      <c r="N50" s="28"/>
      <c r="O50" s="27"/>
      <c r="P50" s="28"/>
      <c r="Q50" s="27"/>
      <c r="R50" s="28"/>
    </row>
    <row r="51" spans="1:18" ht="16.5" customHeight="1" thickBot="1">
      <c r="A51" s="227"/>
      <c r="B51" s="232"/>
      <c r="C51" s="16" t="s">
        <v>6</v>
      </c>
      <c r="D51" s="49">
        <v>1</v>
      </c>
      <c r="E51" s="57">
        <v>1</v>
      </c>
      <c r="F51" s="63"/>
      <c r="G51" s="143">
        <v>2</v>
      </c>
      <c r="H51" s="30"/>
      <c r="I51" s="29"/>
      <c r="J51" s="30"/>
      <c r="K51" s="29"/>
      <c r="L51" s="30"/>
      <c r="M51" s="29"/>
      <c r="N51" s="30"/>
      <c r="O51" s="29"/>
      <c r="P51" s="30"/>
      <c r="Q51" s="29"/>
      <c r="R51" s="30"/>
    </row>
    <row r="52" spans="1:18" ht="16.5" customHeight="1" thickBot="1">
      <c r="A52" s="227">
        <v>13</v>
      </c>
      <c r="B52" s="232" t="s">
        <v>9</v>
      </c>
      <c r="C52" s="18" t="s">
        <v>3</v>
      </c>
      <c r="D52" s="45">
        <v>2</v>
      </c>
      <c r="E52" s="55">
        <v>1</v>
      </c>
      <c r="F52" s="61">
        <v>1</v>
      </c>
      <c r="G52" s="141">
        <v>7</v>
      </c>
      <c r="H52" s="26"/>
      <c r="I52" s="25"/>
      <c r="J52" s="26"/>
      <c r="K52" s="25"/>
      <c r="L52" s="26"/>
      <c r="M52" s="25"/>
      <c r="N52" s="26"/>
      <c r="O52" s="25"/>
      <c r="P52" s="26"/>
      <c r="Q52" s="25"/>
      <c r="R52" s="26"/>
    </row>
    <row r="53" spans="1:18" ht="16.5" customHeight="1" thickBot="1">
      <c r="A53" s="227"/>
      <c r="B53" s="232"/>
      <c r="C53" s="16" t="s">
        <v>4</v>
      </c>
      <c r="D53" s="47">
        <v>5</v>
      </c>
      <c r="E53" s="56">
        <v>2</v>
      </c>
      <c r="F53" s="62">
        <v>2</v>
      </c>
      <c r="G53" s="142">
        <v>4</v>
      </c>
      <c r="H53" s="28"/>
      <c r="I53" s="27"/>
      <c r="J53" s="28"/>
      <c r="K53" s="27"/>
      <c r="L53" s="28"/>
      <c r="M53" s="27"/>
      <c r="N53" s="28"/>
      <c r="O53" s="27"/>
      <c r="P53" s="28"/>
      <c r="Q53" s="27"/>
      <c r="R53" s="28"/>
    </row>
    <row r="54" spans="1:18" ht="16.5" customHeight="1" thickBot="1">
      <c r="A54" s="227"/>
      <c r="B54" s="232"/>
      <c r="C54" s="16" t="s">
        <v>5</v>
      </c>
      <c r="D54" s="47">
        <v>3</v>
      </c>
      <c r="E54" s="56">
        <v>6</v>
      </c>
      <c r="F54" s="62">
        <v>6</v>
      </c>
      <c r="G54" s="142"/>
      <c r="H54" s="28"/>
      <c r="I54" s="27"/>
      <c r="J54" s="28"/>
      <c r="K54" s="27"/>
      <c r="L54" s="28"/>
      <c r="M54" s="27"/>
      <c r="N54" s="28"/>
      <c r="O54" s="27"/>
      <c r="P54" s="28"/>
      <c r="Q54" s="27"/>
      <c r="R54" s="28"/>
    </row>
    <row r="55" spans="1:18" ht="16.5" customHeight="1" thickBot="1">
      <c r="A55" s="227"/>
      <c r="B55" s="232"/>
      <c r="C55" s="16" t="s">
        <v>6</v>
      </c>
      <c r="D55" s="30"/>
      <c r="E55" s="57">
        <v>1</v>
      </c>
      <c r="F55" s="63">
        <v>1</v>
      </c>
      <c r="G55" s="143">
        <v>2</v>
      </c>
      <c r="H55" s="30"/>
      <c r="I55" s="29"/>
      <c r="J55" s="30"/>
      <c r="K55" s="29"/>
      <c r="L55" s="30"/>
      <c r="M55" s="29"/>
      <c r="N55" s="30"/>
      <c r="O55" s="29"/>
      <c r="P55" s="30"/>
      <c r="Q55" s="29"/>
      <c r="R55" s="30"/>
    </row>
    <row r="56" spans="1:18" ht="16.5" customHeight="1" thickBot="1">
      <c r="A56" s="227">
        <v>14</v>
      </c>
      <c r="B56" s="232" t="s">
        <v>20</v>
      </c>
      <c r="C56" s="18" t="s">
        <v>3</v>
      </c>
      <c r="D56" s="45">
        <v>5</v>
      </c>
      <c r="E56" s="55">
        <v>8</v>
      </c>
      <c r="F56" s="61">
        <v>10</v>
      </c>
      <c r="G56" s="141">
        <v>11</v>
      </c>
      <c r="H56" s="26"/>
      <c r="I56" s="25"/>
      <c r="J56" s="26"/>
      <c r="K56" s="25"/>
      <c r="L56" s="26"/>
      <c r="M56" s="25"/>
      <c r="N56" s="26"/>
      <c r="O56" s="25"/>
      <c r="P56" s="26"/>
      <c r="Q56" s="25"/>
      <c r="R56" s="26"/>
    </row>
    <row r="57" spans="1:18" ht="16.5" customHeight="1" thickBot="1">
      <c r="A57" s="227"/>
      <c r="B57" s="232"/>
      <c r="C57" s="16" t="s">
        <v>4</v>
      </c>
      <c r="D57" s="47">
        <v>5</v>
      </c>
      <c r="E57" s="56">
        <v>2</v>
      </c>
      <c r="F57" s="62"/>
      <c r="G57" s="142"/>
      <c r="H57" s="28"/>
      <c r="I57" s="27"/>
      <c r="J57" s="28"/>
      <c r="K57" s="27"/>
      <c r="L57" s="28"/>
      <c r="M57" s="27"/>
      <c r="N57" s="28"/>
      <c r="O57" s="27"/>
      <c r="P57" s="28"/>
      <c r="Q57" s="27"/>
      <c r="R57" s="28"/>
    </row>
    <row r="58" spans="1:18" ht="16.5" customHeight="1" thickBot="1">
      <c r="A58" s="227"/>
      <c r="B58" s="232"/>
      <c r="C58" s="16" t="s">
        <v>5</v>
      </c>
      <c r="D58" s="47"/>
      <c r="E58" s="56"/>
      <c r="F58" s="62"/>
      <c r="G58" s="142">
        <v>2</v>
      </c>
      <c r="H58" s="28"/>
      <c r="I58" s="27"/>
      <c r="J58" s="28"/>
      <c r="K58" s="27"/>
      <c r="L58" s="28"/>
      <c r="M58" s="27"/>
      <c r="N58" s="28"/>
      <c r="O58" s="27"/>
      <c r="P58" s="28"/>
      <c r="Q58" s="27"/>
      <c r="R58" s="28"/>
    </row>
    <row r="59" spans="1:18" ht="16.5" customHeight="1" thickBot="1">
      <c r="A59" s="227"/>
      <c r="B59" s="232"/>
      <c r="C59" s="16" t="s">
        <v>6</v>
      </c>
      <c r="D59" s="49"/>
      <c r="E59" s="57"/>
      <c r="F59" s="63"/>
      <c r="G59" s="143"/>
      <c r="H59" s="30"/>
      <c r="I59" s="29"/>
      <c r="J59" s="30"/>
      <c r="K59" s="29"/>
      <c r="L59" s="30"/>
      <c r="M59" s="29"/>
      <c r="N59" s="30"/>
      <c r="O59" s="29"/>
      <c r="P59" s="30"/>
      <c r="Q59" s="29"/>
      <c r="R59" s="30"/>
    </row>
    <row r="60" spans="1:18" ht="16.5" customHeight="1" thickBot="1">
      <c r="A60" s="227">
        <v>15</v>
      </c>
      <c r="B60" s="232" t="s">
        <v>23</v>
      </c>
      <c r="C60" s="18" t="s">
        <v>3</v>
      </c>
      <c r="D60" s="45">
        <v>6</v>
      </c>
      <c r="E60" s="55">
        <v>4</v>
      </c>
      <c r="F60" s="61">
        <v>4</v>
      </c>
      <c r="G60" s="141">
        <v>3</v>
      </c>
      <c r="H60" s="26"/>
      <c r="I60" s="25"/>
      <c r="J60" s="26"/>
      <c r="K60" s="25"/>
      <c r="L60" s="26"/>
      <c r="M60" s="25"/>
      <c r="N60" s="26"/>
      <c r="O60" s="25"/>
      <c r="P60" s="26"/>
      <c r="Q60" s="25"/>
      <c r="R60" s="26"/>
    </row>
    <row r="61" spans="1:18" ht="16.5" customHeight="1" thickBot="1">
      <c r="A61" s="227"/>
      <c r="B61" s="232"/>
      <c r="C61" s="16" t="s">
        <v>4</v>
      </c>
      <c r="D61" s="47">
        <v>3</v>
      </c>
      <c r="E61" s="56">
        <v>3</v>
      </c>
      <c r="F61" s="62">
        <v>6</v>
      </c>
      <c r="G61" s="142">
        <v>8</v>
      </c>
      <c r="H61" s="28"/>
      <c r="I61" s="27"/>
      <c r="J61" s="28"/>
      <c r="K61" s="27"/>
      <c r="L61" s="28"/>
      <c r="M61" s="27"/>
      <c r="N61" s="28"/>
      <c r="O61" s="27"/>
      <c r="P61" s="28"/>
      <c r="Q61" s="27"/>
      <c r="R61" s="28"/>
    </row>
    <row r="62" spans="1:18" ht="16.5" customHeight="1" thickBot="1">
      <c r="A62" s="227"/>
      <c r="B62" s="232"/>
      <c r="C62" s="16" t="s">
        <v>5</v>
      </c>
      <c r="D62" s="47">
        <v>1</v>
      </c>
      <c r="E62" s="56">
        <v>3</v>
      </c>
      <c r="F62" s="62"/>
      <c r="G62" s="142">
        <v>2</v>
      </c>
      <c r="H62" s="28"/>
      <c r="I62" s="27"/>
      <c r="J62" s="28"/>
      <c r="K62" s="27"/>
      <c r="L62" s="28"/>
      <c r="M62" s="27"/>
      <c r="N62" s="28"/>
      <c r="O62" s="27"/>
      <c r="P62" s="28"/>
      <c r="Q62" s="27"/>
      <c r="R62" s="28"/>
    </row>
    <row r="63" spans="1:18" ht="16.5" customHeight="1" thickBot="1">
      <c r="A63" s="227"/>
      <c r="B63" s="232"/>
      <c r="C63" s="16" t="s">
        <v>6</v>
      </c>
      <c r="D63" s="49"/>
      <c r="E63" s="57"/>
      <c r="F63" s="63"/>
      <c r="G63" s="143"/>
      <c r="H63" s="30"/>
      <c r="I63" s="29"/>
      <c r="J63" s="30"/>
      <c r="K63" s="29"/>
      <c r="L63" s="30"/>
      <c r="M63" s="29"/>
      <c r="N63" s="30"/>
      <c r="O63" s="29"/>
      <c r="P63" s="30"/>
      <c r="Q63" s="29"/>
      <c r="R63" s="30"/>
    </row>
    <row r="64" spans="1:18" ht="16.5" customHeight="1" thickBot="1">
      <c r="A64" s="227">
        <v>16</v>
      </c>
      <c r="B64" s="232" t="s">
        <v>24</v>
      </c>
      <c r="C64" s="18" t="s">
        <v>3</v>
      </c>
      <c r="D64" s="45">
        <v>1</v>
      </c>
      <c r="E64" s="55">
        <v>3</v>
      </c>
      <c r="F64" s="61">
        <v>3</v>
      </c>
      <c r="G64" s="141">
        <v>2</v>
      </c>
      <c r="H64" s="26"/>
      <c r="I64" s="25"/>
      <c r="J64" s="26"/>
      <c r="K64" s="25"/>
      <c r="L64" s="26"/>
      <c r="M64" s="25"/>
      <c r="N64" s="26"/>
      <c r="O64" s="25"/>
      <c r="P64" s="26"/>
      <c r="Q64" s="25"/>
      <c r="R64" s="26"/>
    </row>
    <row r="65" spans="1:18" ht="16.5" customHeight="1" thickBot="1">
      <c r="A65" s="227"/>
      <c r="B65" s="232"/>
      <c r="C65" s="16" t="s">
        <v>4</v>
      </c>
      <c r="D65" s="47">
        <v>4</v>
      </c>
      <c r="E65" s="56">
        <v>3</v>
      </c>
      <c r="F65" s="62">
        <v>3</v>
      </c>
      <c r="G65" s="142">
        <v>7</v>
      </c>
      <c r="H65" s="28"/>
      <c r="I65" s="27"/>
      <c r="J65" s="28"/>
      <c r="K65" s="27"/>
      <c r="L65" s="28"/>
      <c r="M65" s="27"/>
      <c r="N65" s="28"/>
      <c r="O65" s="27"/>
      <c r="P65" s="28"/>
      <c r="Q65" s="27"/>
      <c r="R65" s="28"/>
    </row>
    <row r="66" spans="1:18" ht="16.5" customHeight="1" thickBot="1">
      <c r="A66" s="227"/>
      <c r="B66" s="232"/>
      <c r="C66" s="16" t="s">
        <v>5</v>
      </c>
      <c r="D66" s="47">
        <v>2</v>
      </c>
      <c r="E66" s="56">
        <v>2</v>
      </c>
      <c r="F66" s="62">
        <v>1</v>
      </c>
      <c r="G66" s="142">
        <v>2</v>
      </c>
      <c r="H66" s="28"/>
      <c r="I66" s="27"/>
      <c r="J66" s="28"/>
      <c r="K66" s="27"/>
      <c r="L66" s="28"/>
      <c r="M66" s="27"/>
      <c r="N66" s="28"/>
      <c r="O66" s="27"/>
      <c r="P66" s="28"/>
      <c r="Q66" s="27"/>
      <c r="R66" s="28"/>
    </row>
    <row r="67" spans="1:18" ht="16.5" customHeight="1" thickBot="1">
      <c r="A67" s="227"/>
      <c r="B67" s="232"/>
      <c r="C67" s="16" t="s">
        <v>6</v>
      </c>
      <c r="D67" s="49">
        <v>1</v>
      </c>
      <c r="E67" s="57"/>
      <c r="F67" s="63">
        <v>1</v>
      </c>
      <c r="G67" s="143">
        <v>2</v>
      </c>
      <c r="H67" s="30"/>
      <c r="I67" s="29"/>
      <c r="J67" s="30"/>
      <c r="K67" s="29"/>
      <c r="L67" s="30"/>
      <c r="M67" s="29"/>
      <c r="N67" s="30"/>
      <c r="O67" s="29"/>
      <c r="P67" s="30"/>
      <c r="Q67" s="29"/>
      <c r="R67" s="30"/>
    </row>
    <row r="68" spans="1:18">
      <c r="E68" s="110"/>
      <c r="F68" s="110"/>
      <c r="G68" s="110"/>
    </row>
    <row r="69" spans="1:18">
      <c r="E69" s="110"/>
      <c r="F69" s="110"/>
    </row>
    <row r="70" spans="1:18">
      <c r="E70" s="110"/>
      <c r="F70" s="110"/>
    </row>
    <row r="71" spans="1:18">
      <c r="E71" s="110"/>
      <c r="F71" s="110"/>
    </row>
    <row r="72" spans="1:18">
      <c r="E72" s="110"/>
      <c r="F72" s="110"/>
    </row>
    <row r="73" spans="1:18">
      <c r="E73" s="110"/>
      <c r="F73" s="110"/>
    </row>
    <row r="74" spans="1:18">
      <c r="E74" s="110"/>
      <c r="F74" s="110"/>
    </row>
    <row r="75" spans="1:18">
      <c r="E75" s="110"/>
      <c r="F75" s="110"/>
    </row>
    <row r="76" spans="1:18">
      <c r="E76" s="110"/>
      <c r="F76" s="110"/>
    </row>
    <row r="77" spans="1:18">
      <c r="E77" s="110"/>
      <c r="F77" s="110"/>
    </row>
    <row r="78" spans="1:18">
      <c r="E78" s="110"/>
      <c r="F78" s="110"/>
    </row>
    <row r="79" spans="1:18">
      <c r="E79" s="110"/>
      <c r="F79" s="110"/>
    </row>
    <row r="80" spans="1:18">
      <c r="E80" s="110"/>
      <c r="F80" s="110"/>
    </row>
    <row r="81" spans="5:6">
      <c r="E81" s="110"/>
      <c r="F81" s="110"/>
    </row>
    <row r="82" spans="5:6">
      <c r="E82" s="110"/>
      <c r="F82" s="110"/>
    </row>
    <row r="83" spans="5:6">
      <c r="E83" s="110"/>
      <c r="F83" s="110"/>
    </row>
    <row r="84" spans="5:6">
      <c r="E84" s="110"/>
      <c r="F84" s="110"/>
    </row>
    <row r="85" spans="5:6">
      <c r="E85" s="110"/>
      <c r="F85" s="110"/>
    </row>
    <row r="86" spans="5:6">
      <c r="E86" s="110"/>
      <c r="F86" s="110"/>
    </row>
    <row r="87" spans="5:6">
      <c r="E87" s="110"/>
      <c r="F87" s="110"/>
    </row>
    <row r="88" spans="5:6">
      <c r="E88" s="110"/>
      <c r="F88" s="110"/>
    </row>
    <row r="89" spans="5:6">
      <c r="E89" s="110"/>
      <c r="F89" s="110"/>
    </row>
    <row r="90" spans="5:6">
      <c r="E90" s="110"/>
      <c r="F90" s="110"/>
    </row>
    <row r="91" spans="5:6">
      <c r="E91" s="110"/>
      <c r="F91" s="110"/>
    </row>
    <row r="92" spans="5:6">
      <c r="E92" s="110"/>
      <c r="F92" s="110"/>
    </row>
    <row r="93" spans="5:6">
      <c r="E93" s="110"/>
      <c r="F93" s="110"/>
    </row>
    <row r="94" spans="5:6">
      <c r="E94" s="110"/>
      <c r="F94" s="110"/>
    </row>
    <row r="95" spans="5:6">
      <c r="E95" s="110"/>
      <c r="F95" s="110"/>
    </row>
    <row r="96" spans="5:6">
      <c r="E96" s="110"/>
      <c r="F96" s="110"/>
    </row>
    <row r="97" spans="5:6">
      <c r="E97" s="110"/>
      <c r="F97" s="110"/>
    </row>
    <row r="98" spans="5:6">
      <c r="E98" s="110"/>
      <c r="F98" s="110"/>
    </row>
    <row r="99" spans="5:6">
      <c r="E99" s="110"/>
      <c r="F99" s="110"/>
    </row>
    <row r="100" spans="5:6">
      <c r="E100" s="110"/>
      <c r="F100" s="110"/>
    </row>
    <row r="101" spans="5:6">
      <c r="E101" s="110"/>
      <c r="F101" s="110"/>
    </row>
    <row r="102" spans="5:6">
      <c r="E102" s="110"/>
      <c r="F102" s="110"/>
    </row>
    <row r="103" spans="5:6">
      <c r="E103" s="110"/>
      <c r="F103" s="110"/>
    </row>
    <row r="104" spans="5:6">
      <c r="E104" s="110"/>
      <c r="F104" s="110"/>
    </row>
    <row r="105" spans="5:6">
      <c r="E105" s="110"/>
      <c r="F105" s="110"/>
    </row>
    <row r="106" spans="5:6">
      <c r="E106" s="110"/>
      <c r="F106" s="110"/>
    </row>
    <row r="107" spans="5:6">
      <c r="E107" s="110"/>
      <c r="F107" s="110"/>
    </row>
    <row r="108" spans="5:6">
      <c r="E108" s="110"/>
      <c r="F108" s="110"/>
    </row>
    <row r="109" spans="5:6">
      <c r="E109" s="110"/>
      <c r="F109" s="110"/>
    </row>
    <row r="110" spans="5:6">
      <c r="E110" s="110"/>
      <c r="F110" s="110"/>
    </row>
    <row r="111" spans="5:6">
      <c r="E111" s="110"/>
      <c r="F111" s="110"/>
    </row>
    <row r="112" spans="5:6">
      <c r="E112" s="110"/>
      <c r="F112" s="110"/>
    </row>
    <row r="113" spans="5:6">
      <c r="E113" s="110"/>
      <c r="F113" s="110"/>
    </row>
    <row r="114" spans="5:6">
      <c r="E114" s="110"/>
      <c r="F114" s="110"/>
    </row>
    <row r="115" spans="5:6">
      <c r="E115" s="110"/>
      <c r="F115" s="110"/>
    </row>
    <row r="116" spans="5:6">
      <c r="E116" s="110"/>
      <c r="F116" s="110"/>
    </row>
    <row r="117" spans="5:6">
      <c r="E117" s="110"/>
      <c r="F117" s="110"/>
    </row>
    <row r="118" spans="5:6">
      <c r="E118" s="110"/>
      <c r="F118" s="110"/>
    </row>
    <row r="119" spans="5:6">
      <c r="E119" s="110"/>
      <c r="F119" s="110"/>
    </row>
    <row r="120" spans="5:6">
      <c r="E120" s="110"/>
      <c r="F120" s="110"/>
    </row>
    <row r="121" spans="5:6">
      <c r="E121" s="110"/>
      <c r="F121" s="110"/>
    </row>
    <row r="122" spans="5:6">
      <c r="E122" s="110"/>
      <c r="F122" s="110"/>
    </row>
    <row r="123" spans="5:6">
      <c r="E123" s="110"/>
      <c r="F123" s="110"/>
    </row>
    <row r="124" spans="5:6">
      <c r="E124" s="110"/>
      <c r="F124" s="110"/>
    </row>
    <row r="125" spans="5:6">
      <c r="E125" s="110"/>
      <c r="F125" s="110"/>
    </row>
    <row r="126" spans="5:6">
      <c r="E126" s="110"/>
      <c r="F126" s="110"/>
    </row>
    <row r="127" spans="5:6">
      <c r="E127" s="110"/>
      <c r="F127" s="110"/>
    </row>
    <row r="128" spans="5:6">
      <c r="E128" s="110"/>
      <c r="F128" s="110"/>
    </row>
    <row r="129" spans="5:6">
      <c r="E129" s="110"/>
      <c r="F129" s="110"/>
    </row>
    <row r="130" spans="5:6">
      <c r="E130" s="110"/>
      <c r="F130" s="110"/>
    </row>
    <row r="131" spans="5:6">
      <c r="E131" s="110"/>
      <c r="F131" s="110"/>
    </row>
    <row r="132" spans="5:6">
      <c r="E132" s="110"/>
      <c r="F132" s="110"/>
    </row>
  </sheetData>
  <mergeCells count="42">
    <mergeCell ref="A64:A67"/>
    <mergeCell ref="B64:B67"/>
    <mergeCell ref="A60:A63"/>
    <mergeCell ref="B60:B63"/>
    <mergeCell ref="A48:A51"/>
    <mergeCell ref="B48:B51"/>
    <mergeCell ref="A52:A55"/>
    <mergeCell ref="B52:B55"/>
    <mergeCell ref="A56:A59"/>
    <mergeCell ref="B56:B59"/>
    <mergeCell ref="A36:A39"/>
    <mergeCell ref="B36:B39"/>
    <mergeCell ref="A40:A43"/>
    <mergeCell ref="B40:B43"/>
    <mergeCell ref="A44:A47"/>
    <mergeCell ref="B44:B47"/>
    <mergeCell ref="A28:A31"/>
    <mergeCell ref="B28:B31"/>
    <mergeCell ref="A32:A35"/>
    <mergeCell ref="B32:B35"/>
    <mergeCell ref="A16:A19"/>
    <mergeCell ref="B16:B19"/>
    <mergeCell ref="A20:A23"/>
    <mergeCell ref="B20:B23"/>
    <mergeCell ref="A24:A27"/>
    <mergeCell ref="B24:B27"/>
    <mergeCell ref="A4:A7"/>
    <mergeCell ref="B4:B7"/>
    <mergeCell ref="A12:A15"/>
    <mergeCell ref="B12:B15"/>
    <mergeCell ref="A1:A3"/>
    <mergeCell ref="A8:A11"/>
    <mergeCell ref="B8:B11"/>
    <mergeCell ref="S1:AM1"/>
    <mergeCell ref="B2:C2"/>
    <mergeCell ref="E2:F2"/>
    <mergeCell ref="G2:H2"/>
    <mergeCell ref="I2:J2"/>
    <mergeCell ref="K2:L2"/>
    <mergeCell ref="Q2:R2"/>
    <mergeCell ref="M2:N2"/>
    <mergeCell ref="O2:P2"/>
  </mergeCells>
  <phoneticPr fontId="19" type="noConversion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D60093"/>
  </sheetPr>
  <dimension ref="A1:AM86"/>
  <sheetViews>
    <sheetView topLeftCell="A2" workbookViewId="0">
      <pane xSplit="2" ySplit="3" topLeftCell="C62" activePane="bottomRight" state="frozen"/>
      <selection activeCell="A2" sqref="A2"/>
      <selection pane="topRight" activeCell="C2" sqref="C2"/>
      <selection pane="bottomLeft" activeCell="A4" sqref="A4"/>
      <selection pane="bottomRight" activeCell="F72" sqref="F5:F72"/>
    </sheetView>
  </sheetViews>
  <sheetFormatPr defaultColWidth="11" defaultRowHeight="15.75"/>
  <cols>
    <col min="1" max="1" width="3.625" style="1" bestFit="1" customWidth="1"/>
    <col min="2" max="2" width="18.875" customWidth="1"/>
    <col min="3" max="3" width="15" style="9" customWidth="1"/>
    <col min="4" max="18" width="7.125" customWidth="1"/>
  </cols>
  <sheetData>
    <row r="1" spans="1:39" ht="45.95" hidden="1" customHeight="1">
      <c r="A1" s="230" t="s">
        <v>0</v>
      </c>
      <c r="B1" s="12" t="s">
        <v>1</v>
      </c>
      <c r="C1" s="13" t="s">
        <v>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9"/>
    </row>
    <row r="2" spans="1:39" ht="45.95" customHeight="1" thickBot="1">
      <c r="A2" s="230"/>
      <c r="B2" s="231" t="s">
        <v>74</v>
      </c>
      <c r="C2" s="224"/>
      <c r="D2" s="224"/>
      <c r="E2" s="224"/>
      <c r="F2" s="224"/>
      <c r="G2" s="224"/>
      <c r="H2" s="224"/>
      <c r="I2" s="224"/>
      <c r="J2" s="8"/>
      <c r="K2" s="8"/>
      <c r="L2" s="8"/>
      <c r="M2" s="8"/>
      <c r="N2" s="8"/>
      <c r="O2" s="8"/>
      <c r="P2" s="8"/>
      <c r="Q2" s="8"/>
      <c r="R2" s="8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</row>
    <row r="3" spans="1:39" ht="18" customHeight="1" thickBot="1">
      <c r="A3" s="230"/>
      <c r="B3" s="224" t="s">
        <v>55</v>
      </c>
      <c r="C3" s="225"/>
      <c r="D3" s="109"/>
      <c r="E3" s="172"/>
      <c r="F3" s="172"/>
      <c r="G3" s="172"/>
      <c r="H3" s="172"/>
      <c r="I3" s="172"/>
      <c r="J3" s="172"/>
      <c r="K3" s="172"/>
      <c r="L3" s="190"/>
      <c r="M3" s="172"/>
      <c r="N3" s="190"/>
      <c r="O3" s="171"/>
      <c r="P3" s="171"/>
      <c r="Q3" s="171"/>
      <c r="R3" s="171"/>
    </row>
    <row r="4" spans="1:39" ht="75" customHeight="1" thickBot="1">
      <c r="A4" s="230"/>
      <c r="B4" s="14" t="s">
        <v>1</v>
      </c>
      <c r="C4" s="36" t="s">
        <v>2</v>
      </c>
      <c r="D4" s="10" t="s">
        <v>26</v>
      </c>
      <c r="E4" s="10" t="s">
        <v>29</v>
      </c>
      <c r="F4" s="10" t="s">
        <v>26</v>
      </c>
      <c r="G4" s="10" t="s">
        <v>30</v>
      </c>
      <c r="H4" s="10" t="s">
        <v>26</v>
      </c>
      <c r="I4" s="10" t="s">
        <v>31</v>
      </c>
      <c r="J4" s="10" t="s">
        <v>26</v>
      </c>
      <c r="K4" s="10" t="s">
        <v>32</v>
      </c>
      <c r="L4" s="10" t="s">
        <v>26</v>
      </c>
      <c r="M4" s="10" t="s">
        <v>33</v>
      </c>
      <c r="N4" s="10" t="s">
        <v>26</v>
      </c>
      <c r="O4" s="10" t="s">
        <v>34</v>
      </c>
      <c r="P4" s="10" t="s">
        <v>26</v>
      </c>
      <c r="Q4" s="10" t="s">
        <v>35</v>
      </c>
      <c r="R4" s="10" t="s">
        <v>26</v>
      </c>
    </row>
    <row r="5" spans="1:39" ht="18.95" customHeight="1" thickBot="1">
      <c r="A5" s="227">
        <v>1</v>
      </c>
      <c r="B5" s="228" t="s">
        <v>72</v>
      </c>
      <c r="C5" s="17" t="s">
        <v>3</v>
      </c>
      <c r="D5" s="58">
        <v>2</v>
      </c>
      <c r="E5" s="52">
        <v>1</v>
      </c>
      <c r="F5" s="58">
        <v>3</v>
      </c>
      <c r="G5" s="144">
        <v>1</v>
      </c>
      <c r="H5" s="20"/>
      <c r="I5" s="19"/>
      <c r="J5" s="20"/>
      <c r="K5" s="19"/>
      <c r="L5" s="20"/>
      <c r="M5" s="19"/>
      <c r="N5" s="20"/>
      <c r="O5" s="19"/>
      <c r="P5" s="20"/>
      <c r="Q5" s="19"/>
      <c r="R5" s="20"/>
    </row>
    <row r="6" spans="1:39" ht="16.5" thickBot="1">
      <c r="A6" s="227"/>
      <c r="B6" s="229"/>
      <c r="C6" s="15" t="s">
        <v>4</v>
      </c>
      <c r="D6" s="59">
        <v>3</v>
      </c>
      <c r="E6" s="53">
        <v>3</v>
      </c>
      <c r="F6" s="59">
        <v>1</v>
      </c>
      <c r="G6" s="145">
        <v>7</v>
      </c>
      <c r="H6" s="22"/>
      <c r="I6" s="21"/>
      <c r="J6" s="22"/>
      <c r="K6" s="21"/>
      <c r="L6" s="22"/>
      <c r="M6" s="21"/>
      <c r="N6" s="22"/>
      <c r="O6" s="21"/>
      <c r="P6" s="22"/>
      <c r="Q6" s="21"/>
      <c r="R6" s="22"/>
    </row>
    <row r="7" spans="1:39" ht="16.5" thickBot="1">
      <c r="A7" s="227"/>
      <c r="B7" s="229"/>
      <c r="C7" s="15" t="s">
        <v>5</v>
      </c>
      <c r="D7" s="59">
        <v>4</v>
      </c>
      <c r="E7" s="53">
        <v>3</v>
      </c>
      <c r="F7" s="59">
        <v>6</v>
      </c>
      <c r="G7" s="145">
        <v>2</v>
      </c>
      <c r="H7" s="22"/>
      <c r="I7" s="21"/>
      <c r="J7" s="22"/>
      <c r="K7" s="21"/>
      <c r="L7" s="22"/>
      <c r="M7" s="21"/>
      <c r="N7" s="22"/>
      <c r="O7" s="21"/>
      <c r="P7" s="22"/>
      <c r="Q7" s="21"/>
      <c r="R7" s="22"/>
    </row>
    <row r="8" spans="1:39" ht="16.5" thickBot="1">
      <c r="A8" s="227"/>
      <c r="B8" s="229"/>
      <c r="C8" s="15" t="s">
        <v>6</v>
      </c>
      <c r="D8" s="60">
        <v>1</v>
      </c>
      <c r="E8" s="54">
        <v>3</v>
      </c>
      <c r="F8" s="60"/>
      <c r="G8" s="146"/>
      <c r="H8" s="24"/>
      <c r="I8" s="23"/>
      <c r="J8" s="24"/>
      <c r="K8" s="23"/>
      <c r="L8" s="24"/>
      <c r="M8" s="23"/>
      <c r="N8" s="24"/>
      <c r="O8" s="23"/>
      <c r="P8" s="24"/>
      <c r="Q8" s="23"/>
      <c r="R8" s="24"/>
    </row>
    <row r="9" spans="1:39" ht="16.5" thickBot="1">
      <c r="A9" s="227">
        <v>2</v>
      </c>
      <c r="B9" s="228" t="s">
        <v>10</v>
      </c>
      <c r="C9" s="17" t="s">
        <v>3</v>
      </c>
      <c r="D9" s="58">
        <v>2</v>
      </c>
      <c r="E9" s="52">
        <v>3</v>
      </c>
      <c r="F9" s="58">
        <v>3</v>
      </c>
      <c r="G9" s="144">
        <v>1</v>
      </c>
      <c r="H9" s="20"/>
      <c r="I9" s="19"/>
      <c r="J9" s="20"/>
      <c r="K9" s="19"/>
      <c r="L9" s="20"/>
      <c r="M9" s="19"/>
      <c r="N9" s="20"/>
      <c r="O9" s="19"/>
      <c r="P9" s="20"/>
      <c r="Q9" s="19"/>
      <c r="R9" s="20"/>
    </row>
    <row r="10" spans="1:39" ht="16.5" thickBot="1">
      <c r="A10" s="227"/>
      <c r="B10" s="229"/>
      <c r="C10" s="15" t="s">
        <v>4</v>
      </c>
      <c r="D10" s="59">
        <v>2</v>
      </c>
      <c r="E10" s="53">
        <v>1</v>
      </c>
      <c r="F10" s="59">
        <v>1</v>
      </c>
      <c r="G10" s="145">
        <v>7</v>
      </c>
      <c r="H10" s="22"/>
      <c r="I10" s="21"/>
      <c r="J10" s="22"/>
      <c r="K10" s="21"/>
      <c r="L10" s="22"/>
      <c r="M10" s="21"/>
      <c r="N10" s="22"/>
      <c r="O10" s="21"/>
      <c r="P10" s="22"/>
      <c r="Q10" s="21"/>
      <c r="R10" s="22"/>
    </row>
    <row r="11" spans="1:39" ht="16.5" thickBot="1">
      <c r="A11" s="227"/>
      <c r="B11" s="229"/>
      <c r="C11" s="15" t="s">
        <v>5</v>
      </c>
      <c r="D11" s="59">
        <v>4</v>
      </c>
      <c r="E11" s="53">
        <v>5</v>
      </c>
      <c r="F11" s="59">
        <v>6</v>
      </c>
      <c r="G11" s="145">
        <v>2</v>
      </c>
      <c r="H11" s="22"/>
      <c r="I11" s="21"/>
      <c r="J11" s="22"/>
      <c r="K11" s="21"/>
      <c r="L11" s="22"/>
      <c r="M11" s="21"/>
      <c r="N11" s="22"/>
      <c r="O11" s="21"/>
      <c r="P11" s="22"/>
      <c r="Q11" s="21"/>
      <c r="R11" s="22"/>
    </row>
    <row r="12" spans="1:39" ht="16.5" thickBot="1">
      <c r="A12" s="227"/>
      <c r="B12" s="229"/>
      <c r="C12" s="15" t="s">
        <v>6</v>
      </c>
      <c r="D12" s="60">
        <v>2</v>
      </c>
      <c r="E12" s="54">
        <v>1</v>
      </c>
      <c r="F12" s="60"/>
      <c r="G12" s="146"/>
      <c r="H12" s="24"/>
      <c r="I12" s="23"/>
      <c r="J12" s="24"/>
      <c r="K12" s="23"/>
      <c r="L12" s="24"/>
      <c r="M12" s="23"/>
      <c r="N12" s="24"/>
      <c r="O12" s="23"/>
      <c r="P12" s="24"/>
      <c r="Q12" s="23"/>
      <c r="R12" s="24"/>
    </row>
    <row r="13" spans="1:39" ht="16.5" customHeight="1" thickBot="1">
      <c r="A13" s="227">
        <v>3</v>
      </c>
      <c r="B13" s="228" t="s">
        <v>11</v>
      </c>
      <c r="C13" s="17" t="s">
        <v>3</v>
      </c>
      <c r="D13" s="58">
        <v>2</v>
      </c>
      <c r="E13" s="52">
        <v>2</v>
      </c>
      <c r="F13" s="58">
        <v>3</v>
      </c>
      <c r="G13" s="144">
        <v>1</v>
      </c>
      <c r="H13" s="20"/>
      <c r="I13" s="19"/>
      <c r="J13" s="20"/>
      <c r="K13" s="19"/>
      <c r="L13" s="20"/>
      <c r="M13" s="19"/>
      <c r="N13" s="20"/>
      <c r="O13" s="19"/>
      <c r="P13" s="20"/>
      <c r="Q13" s="19"/>
      <c r="R13" s="20"/>
    </row>
    <row r="14" spans="1:39" ht="16.5" customHeight="1" thickBot="1">
      <c r="A14" s="227"/>
      <c r="B14" s="229"/>
      <c r="C14" s="15" t="s">
        <v>4</v>
      </c>
      <c r="D14" s="59">
        <v>1</v>
      </c>
      <c r="E14" s="53">
        <v>1</v>
      </c>
      <c r="F14" s="59"/>
      <c r="G14" s="145">
        <v>2</v>
      </c>
      <c r="H14" s="22"/>
      <c r="I14" s="21"/>
      <c r="J14" s="22"/>
      <c r="K14" s="21"/>
      <c r="L14" s="22"/>
      <c r="M14" s="21"/>
      <c r="N14" s="22"/>
      <c r="O14" s="21"/>
      <c r="P14" s="22"/>
      <c r="Q14" s="21"/>
      <c r="R14" s="22"/>
    </row>
    <row r="15" spans="1:39" ht="16.5" customHeight="1" thickBot="1">
      <c r="A15" s="227"/>
      <c r="B15" s="229"/>
      <c r="C15" s="15" t="s">
        <v>5</v>
      </c>
      <c r="D15" s="59">
        <v>7</v>
      </c>
      <c r="E15" s="53">
        <v>7</v>
      </c>
      <c r="F15" s="59">
        <v>6</v>
      </c>
      <c r="G15" s="145">
        <v>7</v>
      </c>
      <c r="H15" s="22"/>
      <c r="I15" s="21"/>
      <c r="J15" s="22"/>
      <c r="K15" s="21"/>
      <c r="L15" s="22"/>
      <c r="M15" s="21"/>
      <c r="N15" s="22"/>
      <c r="O15" s="21"/>
      <c r="P15" s="22"/>
      <c r="Q15" s="21"/>
      <c r="R15" s="22"/>
    </row>
    <row r="16" spans="1:39" ht="16.5" customHeight="1" thickBot="1">
      <c r="A16" s="227"/>
      <c r="B16" s="229"/>
      <c r="C16" s="15" t="s">
        <v>6</v>
      </c>
      <c r="D16" s="60"/>
      <c r="E16" s="54"/>
      <c r="F16" s="60">
        <v>1</v>
      </c>
      <c r="G16" s="146"/>
      <c r="H16" s="24"/>
      <c r="I16" s="23"/>
      <c r="J16" s="24"/>
      <c r="K16" s="23"/>
      <c r="L16" s="24"/>
      <c r="M16" s="23"/>
      <c r="N16" s="24"/>
      <c r="O16" s="23"/>
      <c r="P16" s="24"/>
      <c r="Q16" s="23"/>
      <c r="R16" s="24"/>
    </row>
    <row r="17" spans="1:18" ht="16.5" customHeight="1" thickBot="1">
      <c r="A17" s="227">
        <v>4</v>
      </c>
      <c r="B17" s="228" t="s">
        <v>12</v>
      </c>
      <c r="C17" s="17" t="s">
        <v>3</v>
      </c>
      <c r="D17" s="58">
        <v>2</v>
      </c>
      <c r="E17" s="52">
        <v>3</v>
      </c>
      <c r="F17" s="58">
        <v>3</v>
      </c>
      <c r="G17" s="144">
        <v>1</v>
      </c>
      <c r="H17" s="20"/>
      <c r="I17" s="19"/>
      <c r="J17" s="20"/>
      <c r="K17" s="19"/>
      <c r="L17" s="20"/>
      <c r="M17" s="19"/>
      <c r="N17" s="20"/>
      <c r="O17" s="19"/>
      <c r="P17" s="20"/>
      <c r="Q17" s="19"/>
      <c r="R17" s="20"/>
    </row>
    <row r="18" spans="1:18" ht="16.5" customHeight="1" thickBot="1">
      <c r="A18" s="227"/>
      <c r="B18" s="229"/>
      <c r="C18" s="15" t="s">
        <v>4</v>
      </c>
      <c r="D18" s="59">
        <v>2</v>
      </c>
      <c r="E18" s="53">
        <v>2</v>
      </c>
      <c r="F18" s="59">
        <v>4</v>
      </c>
      <c r="G18" s="145">
        <v>6</v>
      </c>
      <c r="H18" s="22"/>
      <c r="I18" s="21"/>
      <c r="J18" s="22"/>
      <c r="K18" s="21"/>
      <c r="L18" s="22"/>
      <c r="M18" s="21"/>
      <c r="N18" s="22"/>
      <c r="O18" s="21"/>
      <c r="P18" s="22"/>
      <c r="Q18" s="21"/>
      <c r="R18" s="22"/>
    </row>
    <row r="19" spans="1:18" ht="16.5" customHeight="1" thickBot="1">
      <c r="A19" s="227"/>
      <c r="B19" s="229"/>
      <c r="C19" s="15" t="s">
        <v>5</v>
      </c>
      <c r="D19" s="59">
        <v>6</v>
      </c>
      <c r="E19" s="53">
        <v>4</v>
      </c>
      <c r="F19" s="59">
        <v>3</v>
      </c>
      <c r="G19" s="145">
        <v>3</v>
      </c>
      <c r="H19" s="22"/>
      <c r="I19" s="21"/>
      <c r="J19" s="22"/>
      <c r="K19" s="21"/>
      <c r="L19" s="22"/>
      <c r="M19" s="21"/>
      <c r="N19" s="22"/>
      <c r="O19" s="21"/>
      <c r="P19" s="22"/>
      <c r="Q19" s="21"/>
      <c r="R19" s="22"/>
    </row>
    <row r="20" spans="1:18" ht="16.5" customHeight="1" thickBot="1">
      <c r="A20" s="227"/>
      <c r="B20" s="229"/>
      <c r="C20" s="15" t="s">
        <v>6</v>
      </c>
      <c r="D20" s="60"/>
      <c r="E20" s="54">
        <v>1</v>
      </c>
      <c r="F20" s="60"/>
      <c r="G20" s="146"/>
      <c r="H20" s="24"/>
      <c r="I20" s="23"/>
      <c r="J20" s="24"/>
      <c r="K20" s="23"/>
      <c r="L20" s="24"/>
      <c r="M20" s="23"/>
      <c r="N20" s="24"/>
      <c r="O20" s="23"/>
      <c r="P20" s="24"/>
      <c r="Q20" s="23"/>
      <c r="R20" s="24"/>
    </row>
    <row r="21" spans="1:18" ht="16.5" customHeight="1" thickBot="1">
      <c r="A21" s="227">
        <v>5</v>
      </c>
      <c r="B21" s="228" t="s">
        <v>13</v>
      </c>
      <c r="C21" s="17" t="s">
        <v>3</v>
      </c>
      <c r="D21" s="58">
        <v>4</v>
      </c>
      <c r="E21" s="52">
        <v>4</v>
      </c>
      <c r="F21" s="58">
        <v>4</v>
      </c>
      <c r="G21" s="144">
        <v>3</v>
      </c>
      <c r="H21" s="20"/>
      <c r="I21" s="19"/>
      <c r="J21" s="20"/>
      <c r="K21" s="19"/>
      <c r="L21" s="20"/>
      <c r="M21" s="19"/>
      <c r="N21" s="20"/>
      <c r="O21" s="19"/>
      <c r="P21" s="20"/>
      <c r="Q21" s="19"/>
      <c r="R21" s="20"/>
    </row>
    <row r="22" spans="1:18" ht="16.5" customHeight="1" thickBot="1">
      <c r="A22" s="227"/>
      <c r="B22" s="229"/>
      <c r="C22" s="15" t="s">
        <v>4</v>
      </c>
      <c r="D22" s="59">
        <v>1</v>
      </c>
      <c r="E22" s="53"/>
      <c r="F22" s="59"/>
      <c r="G22" s="145">
        <v>6</v>
      </c>
      <c r="H22" s="22"/>
      <c r="I22" s="21"/>
      <c r="J22" s="22"/>
      <c r="K22" s="21"/>
      <c r="L22" s="22"/>
      <c r="M22" s="21"/>
      <c r="N22" s="22"/>
      <c r="O22" s="21"/>
      <c r="P22" s="22"/>
      <c r="Q22" s="21"/>
      <c r="R22" s="22"/>
    </row>
    <row r="23" spans="1:18" ht="16.5" customHeight="1" thickBot="1">
      <c r="A23" s="227"/>
      <c r="B23" s="229"/>
      <c r="C23" s="15" t="s">
        <v>5</v>
      </c>
      <c r="D23" s="59">
        <v>5</v>
      </c>
      <c r="E23" s="53">
        <v>5</v>
      </c>
      <c r="F23" s="59">
        <v>6</v>
      </c>
      <c r="G23" s="145">
        <v>1</v>
      </c>
      <c r="H23" s="22"/>
      <c r="I23" s="21"/>
      <c r="J23" s="22"/>
      <c r="K23" s="21"/>
      <c r="L23" s="22"/>
      <c r="M23" s="21"/>
      <c r="N23" s="22"/>
      <c r="O23" s="21"/>
      <c r="P23" s="22"/>
      <c r="Q23" s="21"/>
      <c r="R23" s="22"/>
    </row>
    <row r="24" spans="1:18" ht="16.5" customHeight="1" thickBot="1">
      <c r="A24" s="227"/>
      <c r="B24" s="229"/>
      <c r="C24" s="15" t="s">
        <v>6</v>
      </c>
      <c r="D24" s="60"/>
      <c r="E24" s="54">
        <v>1</v>
      </c>
      <c r="F24" s="60"/>
      <c r="G24" s="146"/>
      <c r="H24" s="24"/>
      <c r="I24" s="23"/>
      <c r="J24" s="24"/>
      <c r="K24" s="23"/>
      <c r="L24" s="24"/>
      <c r="M24" s="23"/>
      <c r="N24" s="24"/>
      <c r="O24" s="23"/>
      <c r="P24" s="24"/>
      <c r="Q24" s="23"/>
      <c r="R24" s="24"/>
    </row>
    <row r="25" spans="1:18" ht="16.5" customHeight="1" thickBot="1">
      <c r="A25" s="227">
        <v>6</v>
      </c>
      <c r="B25" s="232" t="s">
        <v>14</v>
      </c>
      <c r="C25" s="18" t="s">
        <v>3</v>
      </c>
      <c r="D25" s="61">
        <v>4</v>
      </c>
      <c r="E25" s="55">
        <v>4</v>
      </c>
      <c r="F25" s="61">
        <v>4</v>
      </c>
      <c r="G25" s="141">
        <v>3</v>
      </c>
      <c r="H25" s="26"/>
      <c r="I25" s="25"/>
      <c r="J25" s="26"/>
      <c r="K25" s="25"/>
      <c r="L25" s="26"/>
      <c r="M25" s="25"/>
      <c r="N25" s="26"/>
      <c r="O25" s="25"/>
      <c r="P25" s="26"/>
      <c r="Q25" s="25"/>
      <c r="R25" s="26"/>
    </row>
    <row r="26" spans="1:18" ht="16.5" customHeight="1" thickBot="1">
      <c r="A26" s="227"/>
      <c r="B26" s="232"/>
      <c r="C26" s="16" t="s">
        <v>4</v>
      </c>
      <c r="D26" s="62"/>
      <c r="E26" s="56"/>
      <c r="F26" s="62">
        <v>1</v>
      </c>
      <c r="G26" s="142">
        <v>6</v>
      </c>
      <c r="H26" s="28"/>
      <c r="I26" s="27"/>
      <c r="J26" s="28"/>
      <c r="K26" s="27"/>
      <c r="L26" s="28"/>
      <c r="M26" s="27"/>
      <c r="N26" s="28"/>
      <c r="O26" s="27"/>
      <c r="P26" s="28"/>
      <c r="Q26" s="27"/>
      <c r="R26" s="28"/>
    </row>
    <row r="27" spans="1:18" ht="16.5" customHeight="1" thickBot="1">
      <c r="A27" s="227"/>
      <c r="B27" s="232"/>
      <c r="C27" s="16" t="s">
        <v>5</v>
      </c>
      <c r="D27" s="62">
        <v>6</v>
      </c>
      <c r="E27" s="56">
        <v>4</v>
      </c>
      <c r="F27" s="62">
        <v>5</v>
      </c>
      <c r="G27" s="142">
        <v>1</v>
      </c>
      <c r="H27" s="28"/>
      <c r="I27" s="27"/>
      <c r="J27" s="28"/>
      <c r="K27" s="27"/>
      <c r="L27" s="28"/>
      <c r="M27" s="27"/>
      <c r="N27" s="28"/>
      <c r="O27" s="27"/>
      <c r="P27" s="28"/>
      <c r="Q27" s="27"/>
      <c r="R27" s="28"/>
    </row>
    <row r="28" spans="1:18" ht="16.5" customHeight="1" thickBot="1">
      <c r="A28" s="227"/>
      <c r="B28" s="232"/>
      <c r="C28" s="16" t="s">
        <v>6</v>
      </c>
      <c r="D28" s="63"/>
      <c r="E28" s="57">
        <v>2</v>
      </c>
      <c r="F28" s="63"/>
      <c r="G28" s="143"/>
      <c r="H28" s="30"/>
      <c r="I28" s="29"/>
      <c r="J28" s="30"/>
      <c r="K28" s="29"/>
      <c r="L28" s="30"/>
      <c r="M28" s="29"/>
      <c r="N28" s="30"/>
      <c r="O28" s="29"/>
      <c r="P28" s="30"/>
      <c r="Q28" s="29"/>
      <c r="R28" s="30"/>
    </row>
    <row r="29" spans="1:18" ht="16.5" customHeight="1" thickBot="1">
      <c r="A29" s="227">
        <v>7</v>
      </c>
      <c r="B29" s="232" t="s">
        <v>41</v>
      </c>
      <c r="C29" s="18" t="s">
        <v>3</v>
      </c>
      <c r="D29" s="61"/>
      <c r="E29" s="55">
        <v>4</v>
      </c>
      <c r="F29" s="61">
        <v>4</v>
      </c>
      <c r="G29" s="141">
        <v>2</v>
      </c>
      <c r="H29" s="26"/>
      <c r="I29" s="25"/>
      <c r="J29" s="26"/>
      <c r="K29" s="25"/>
      <c r="L29" s="26"/>
      <c r="M29" s="25"/>
      <c r="N29" s="26"/>
      <c r="O29" s="25"/>
      <c r="P29" s="26"/>
      <c r="Q29" s="25"/>
      <c r="R29" s="26"/>
    </row>
    <row r="30" spans="1:18" ht="16.5" customHeight="1" thickBot="1">
      <c r="A30" s="227"/>
      <c r="B30" s="232"/>
      <c r="C30" s="16" t="s">
        <v>4</v>
      </c>
      <c r="D30" s="62"/>
      <c r="E30" s="56"/>
      <c r="F30" s="62">
        <v>3</v>
      </c>
      <c r="G30" s="142">
        <v>7</v>
      </c>
      <c r="H30" s="28"/>
      <c r="I30" s="27"/>
      <c r="J30" s="28"/>
      <c r="K30" s="27"/>
      <c r="L30" s="28"/>
      <c r="M30" s="27"/>
      <c r="N30" s="28"/>
      <c r="O30" s="27"/>
      <c r="P30" s="28"/>
      <c r="Q30" s="27"/>
      <c r="R30" s="28"/>
    </row>
    <row r="31" spans="1:18" ht="16.5" customHeight="1" thickBot="1">
      <c r="A31" s="227"/>
      <c r="B31" s="232"/>
      <c r="C31" s="16" t="s">
        <v>5</v>
      </c>
      <c r="D31" s="62"/>
      <c r="E31" s="56">
        <v>5</v>
      </c>
      <c r="F31" s="62">
        <v>3</v>
      </c>
      <c r="G31" s="142">
        <v>1</v>
      </c>
      <c r="H31" s="28"/>
      <c r="I31" s="27"/>
      <c r="J31" s="28"/>
      <c r="K31" s="27"/>
      <c r="L31" s="28"/>
      <c r="M31" s="27"/>
      <c r="N31" s="28"/>
      <c r="O31" s="27"/>
      <c r="P31" s="28"/>
      <c r="Q31" s="27"/>
      <c r="R31" s="28"/>
    </row>
    <row r="32" spans="1:18" ht="16.5" customHeight="1" thickBot="1">
      <c r="A32" s="227"/>
      <c r="B32" s="232"/>
      <c r="C32" s="16" t="s">
        <v>6</v>
      </c>
      <c r="D32" s="63"/>
      <c r="E32" s="57">
        <v>1</v>
      </c>
      <c r="F32" s="63"/>
      <c r="G32" s="143"/>
      <c r="H32" s="30"/>
      <c r="I32" s="29"/>
      <c r="J32" s="30"/>
      <c r="K32" s="29"/>
      <c r="L32" s="30"/>
      <c r="M32" s="29"/>
      <c r="N32" s="30"/>
      <c r="O32" s="29"/>
      <c r="P32" s="30"/>
      <c r="Q32" s="29"/>
      <c r="R32" s="30"/>
    </row>
    <row r="33" spans="1:18" ht="16.5" customHeight="1" thickBot="1">
      <c r="A33" s="227">
        <v>8</v>
      </c>
      <c r="B33" s="232" t="s">
        <v>15</v>
      </c>
      <c r="C33" s="18" t="s">
        <v>3</v>
      </c>
      <c r="D33" s="61">
        <v>2</v>
      </c>
      <c r="E33" s="55">
        <v>2</v>
      </c>
      <c r="F33" s="61">
        <v>2</v>
      </c>
      <c r="G33" s="141">
        <v>1</v>
      </c>
      <c r="H33" s="26"/>
      <c r="I33" s="25"/>
      <c r="J33" s="26"/>
      <c r="K33" s="25"/>
      <c r="L33" s="26"/>
      <c r="M33" s="25"/>
      <c r="N33" s="26"/>
      <c r="O33" s="25"/>
      <c r="P33" s="26"/>
      <c r="Q33" s="25"/>
      <c r="R33" s="26"/>
    </row>
    <row r="34" spans="1:18" ht="16.5" customHeight="1" thickBot="1">
      <c r="A34" s="227"/>
      <c r="B34" s="232"/>
      <c r="C34" s="16" t="s">
        <v>4</v>
      </c>
      <c r="D34" s="62">
        <v>1</v>
      </c>
      <c r="E34" s="56">
        <v>2</v>
      </c>
      <c r="F34" s="62">
        <v>2</v>
      </c>
      <c r="G34" s="142">
        <v>4</v>
      </c>
      <c r="H34" s="28"/>
      <c r="I34" s="27"/>
      <c r="J34" s="28"/>
      <c r="K34" s="27"/>
      <c r="L34" s="28"/>
      <c r="M34" s="27"/>
      <c r="N34" s="28"/>
      <c r="O34" s="27"/>
      <c r="P34" s="28"/>
      <c r="Q34" s="27"/>
      <c r="R34" s="28"/>
    </row>
    <row r="35" spans="1:18" ht="16.5" customHeight="1" thickBot="1">
      <c r="A35" s="227"/>
      <c r="B35" s="232"/>
      <c r="C35" s="16" t="s">
        <v>5</v>
      </c>
      <c r="D35" s="62">
        <v>7</v>
      </c>
      <c r="E35" s="56">
        <v>3</v>
      </c>
      <c r="F35" s="62">
        <v>5</v>
      </c>
      <c r="G35" s="142">
        <v>5</v>
      </c>
      <c r="H35" s="28"/>
      <c r="I35" s="27"/>
      <c r="J35" s="28"/>
      <c r="K35" s="27"/>
      <c r="L35" s="28"/>
      <c r="M35" s="27"/>
      <c r="N35" s="28"/>
      <c r="O35" s="27"/>
      <c r="P35" s="28"/>
      <c r="Q35" s="27"/>
      <c r="R35" s="28"/>
    </row>
    <row r="36" spans="1:18" ht="16.5" customHeight="1" thickBot="1">
      <c r="A36" s="227"/>
      <c r="B36" s="232"/>
      <c r="C36" s="16" t="s">
        <v>6</v>
      </c>
      <c r="D36" s="63"/>
      <c r="E36" s="57">
        <v>3</v>
      </c>
      <c r="F36" s="63">
        <v>1</v>
      </c>
      <c r="G36" s="143"/>
      <c r="H36" s="30"/>
      <c r="I36" s="29"/>
      <c r="J36" s="30"/>
      <c r="K36" s="29"/>
      <c r="L36" s="30"/>
      <c r="M36" s="29"/>
      <c r="N36" s="30"/>
      <c r="O36" s="29"/>
      <c r="P36" s="30"/>
      <c r="Q36" s="29"/>
      <c r="R36" s="30"/>
    </row>
    <row r="37" spans="1:18" ht="16.5" customHeight="1" thickBot="1">
      <c r="A37" s="227">
        <v>9</v>
      </c>
      <c r="B37" s="232" t="s">
        <v>16</v>
      </c>
      <c r="C37" s="18" t="s">
        <v>3</v>
      </c>
      <c r="D37" s="61">
        <v>2</v>
      </c>
      <c r="E37" s="55">
        <v>2</v>
      </c>
      <c r="F37" s="61">
        <v>2</v>
      </c>
      <c r="G37" s="141">
        <v>1</v>
      </c>
      <c r="H37" s="26"/>
      <c r="I37" s="25"/>
      <c r="J37" s="26"/>
      <c r="K37" s="25"/>
      <c r="L37" s="26"/>
      <c r="M37" s="25"/>
      <c r="N37" s="26"/>
      <c r="O37" s="25"/>
      <c r="P37" s="26"/>
      <c r="Q37" s="25"/>
      <c r="R37" s="26"/>
    </row>
    <row r="38" spans="1:18" ht="16.5" customHeight="1" thickBot="1">
      <c r="A38" s="227"/>
      <c r="B38" s="232"/>
      <c r="C38" s="16" t="s">
        <v>4</v>
      </c>
      <c r="D38" s="62">
        <v>1</v>
      </c>
      <c r="E38" s="56">
        <v>2</v>
      </c>
      <c r="F38" s="62">
        <v>1</v>
      </c>
      <c r="G38" s="142">
        <v>5</v>
      </c>
      <c r="H38" s="28"/>
      <c r="I38" s="27"/>
      <c r="J38" s="28"/>
      <c r="K38" s="27"/>
      <c r="L38" s="28"/>
      <c r="M38" s="27"/>
      <c r="N38" s="28"/>
      <c r="O38" s="27"/>
      <c r="P38" s="28"/>
      <c r="Q38" s="27"/>
      <c r="R38" s="28"/>
    </row>
    <row r="39" spans="1:18" ht="16.5" customHeight="1" thickBot="1">
      <c r="A39" s="227"/>
      <c r="B39" s="232"/>
      <c r="C39" s="16" t="s">
        <v>5</v>
      </c>
      <c r="D39" s="62">
        <v>7</v>
      </c>
      <c r="E39" s="56">
        <v>3</v>
      </c>
      <c r="F39" s="62">
        <v>4</v>
      </c>
      <c r="G39" s="142">
        <v>4</v>
      </c>
      <c r="H39" s="28"/>
      <c r="I39" s="27"/>
      <c r="J39" s="28"/>
      <c r="K39" s="27"/>
      <c r="L39" s="28"/>
      <c r="M39" s="27"/>
      <c r="N39" s="28"/>
      <c r="O39" s="27"/>
      <c r="P39" s="28"/>
      <c r="Q39" s="27"/>
      <c r="R39" s="28"/>
    </row>
    <row r="40" spans="1:18" ht="16.5" customHeight="1" thickBot="1">
      <c r="A40" s="227"/>
      <c r="B40" s="232"/>
      <c r="C40" s="16" t="s">
        <v>6</v>
      </c>
      <c r="D40" s="63"/>
      <c r="E40" s="57">
        <v>3</v>
      </c>
      <c r="F40" s="63">
        <v>3</v>
      </c>
      <c r="G40" s="143"/>
      <c r="H40" s="30"/>
      <c r="I40" s="29"/>
      <c r="J40" s="30"/>
      <c r="K40" s="29"/>
      <c r="L40" s="30"/>
      <c r="M40" s="29"/>
      <c r="N40" s="30"/>
      <c r="O40" s="29"/>
      <c r="P40" s="30"/>
      <c r="Q40" s="29"/>
      <c r="R40" s="30"/>
    </row>
    <row r="41" spans="1:18" ht="16.5" customHeight="1" thickBot="1">
      <c r="A41" s="227">
        <v>10</v>
      </c>
      <c r="B41" s="232" t="s">
        <v>17</v>
      </c>
      <c r="C41" s="18" t="s">
        <v>3</v>
      </c>
      <c r="D41" s="61">
        <v>3</v>
      </c>
      <c r="E41" s="55">
        <v>2</v>
      </c>
      <c r="F41" s="61">
        <v>3</v>
      </c>
      <c r="G41" s="141">
        <v>1</v>
      </c>
      <c r="H41" s="26"/>
      <c r="I41" s="25"/>
      <c r="J41" s="26"/>
      <c r="K41" s="25"/>
      <c r="L41" s="26"/>
      <c r="M41" s="25"/>
      <c r="N41" s="26"/>
      <c r="O41" s="25"/>
      <c r="P41" s="26"/>
      <c r="Q41" s="25"/>
      <c r="R41" s="26"/>
    </row>
    <row r="42" spans="1:18" ht="16.5" customHeight="1" thickBot="1">
      <c r="A42" s="227"/>
      <c r="B42" s="232"/>
      <c r="C42" s="16" t="s">
        <v>4</v>
      </c>
      <c r="D42" s="62">
        <v>2</v>
      </c>
      <c r="E42" s="56">
        <v>2</v>
      </c>
      <c r="F42" s="62">
        <v>1</v>
      </c>
      <c r="G42" s="142">
        <v>6</v>
      </c>
      <c r="H42" s="28"/>
      <c r="I42" s="27"/>
      <c r="J42" s="28"/>
      <c r="K42" s="27"/>
      <c r="L42" s="28"/>
      <c r="M42" s="27"/>
      <c r="N42" s="28"/>
      <c r="O42" s="27"/>
      <c r="P42" s="28"/>
      <c r="Q42" s="27"/>
      <c r="R42" s="28"/>
    </row>
    <row r="43" spans="1:18" ht="16.5" customHeight="1" thickBot="1">
      <c r="A43" s="227"/>
      <c r="B43" s="232"/>
      <c r="C43" s="16" t="s">
        <v>5</v>
      </c>
      <c r="D43" s="62">
        <v>5</v>
      </c>
      <c r="E43" s="56">
        <v>6</v>
      </c>
      <c r="F43" s="62">
        <v>6</v>
      </c>
      <c r="G43" s="142">
        <v>3</v>
      </c>
      <c r="H43" s="28"/>
      <c r="I43" s="27"/>
      <c r="J43" s="28"/>
      <c r="K43" s="27"/>
      <c r="L43" s="28"/>
      <c r="M43" s="27"/>
      <c r="N43" s="28"/>
      <c r="O43" s="27"/>
      <c r="P43" s="28"/>
      <c r="Q43" s="27"/>
      <c r="R43" s="28"/>
    </row>
    <row r="44" spans="1:18" ht="16.5" customHeight="1" thickBot="1">
      <c r="A44" s="227"/>
      <c r="B44" s="232"/>
      <c r="C44" s="16" t="s">
        <v>6</v>
      </c>
      <c r="D44" s="63"/>
      <c r="E44" s="57"/>
      <c r="F44" s="63"/>
      <c r="G44" s="143"/>
      <c r="H44" s="30"/>
      <c r="I44" s="29"/>
      <c r="J44" s="30"/>
      <c r="K44" s="29"/>
      <c r="L44" s="30"/>
      <c r="M44" s="29"/>
      <c r="N44" s="30"/>
      <c r="O44" s="29"/>
      <c r="P44" s="30"/>
      <c r="Q44" s="29"/>
      <c r="R44" s="30"/>
    </row>
    <row r="45" spans="1:18" ht="16.5" customHeight="1" thickBot="1">
      <c r="A45" s="227">
        <v>11</v>
      </c>
      <c r="B45" s="232" t="s">
        <v>18</v>
      </c>
      <c r="C45" s="18" t="s">
        <v>3</v>
      </c>
      <c r="D45" s="61">
        <v>3</v>
      </c>
      <c r="E45" s="55">
        <v>3</v>
      </c>
      <c r="F45" s="61">
        <v>3</v>
      </c>
      <c r="G45" s="141">
        <v>3</v>
      </c>
      <c r="H45" s="26"/>
      <c r="I45" s="25"/>
      <c r="J45" s="26"/>
      <c r="K45" s="25"/>
      <c r="L45" s="26"/>
      <c r="M45" s="25"/>
      <c r="N45" s="26"/>
      <c r="O45" s="25"/>
      <c r="P45" s="26"/>
      <c r="Q45" s="25"/>
      <c r="R45" s="26"/>
    </row>
    <row r="46" spans="1:18" ht="16.5" customHeight="1" thickBot="1">
      <c r="A46" s="227"/>
      <c r="B46" s="232"/>
      <c r="C46" s="16" t="s">
        <v>4</v>
      </c>
      <c r="D46" s="62">
        <v>4</v>
      </c>
      <c r="E46" s="56">
        <v>3</v>
      </c>
      <c r="F46" s="62">
        <v>3</v>
      </c>
      <c r="G46" s="142">
        <v>6</v>
      </c>
      <c r="H46" s="28"/>
      <c r="I46" s="27"/>
      <c r="J46" s="28"/>
      <c r="K46" s="27"/>
      <c r="L46" s="28"/>
      <c r="M46" s="27"/>
      <c r="N46" s="28"/>
      <c r="O46" s="27"/>
      <c r="P46" s="28"/>
      <c r="Q46" s="27"/>
      <c r="R46" s="28"/>
    </row>
    <row r="47" spans="1:18" ht="16.5" customHeight="1" thickBot="1">
      <c r="A47" s="227"/>
      <c r="B47" s="232"/>
      <c r="C47" s="16" t="s">
        <v>5</v>
      </c>
      <c r="D47" s="62">
        <v>3</v>
      </c>
      <c r="E47" s="56">
        <v>4</v>
      </c>
      <c r="F47" s="62">
        <v>4</v>
      </c>
      <c r="G47" s="142">
        <v>1</v>
      </c>
      <c r="H47" s="28"/>
      <c r="I47" s="27"/>
      <c r="J47" s="28"/>
      <c r="K47" s="27"/>
      <c r="L47" s="28"/>
      <c r="M47" s="27"/>
      <c r="N47" s="28"/>
      <c r="O47" s="27"/>
      <c r="P47" s="28"/>
      <c r="Q47" s="27"/>
      <c r="R47" s="28"/>
    </row>
    <row r="48" spans="1:18" ht="16.5" customHeight="1" thickBot="1">
      <c r="A48" s="227"/>
      <c r="B48" s="232"/>
      <c r="C48" s="16" t="s">
        <v>6</v>
      </c>
      <c r="D48" s="63"/>
      <c r="E48" s="57"/>
      <c r="F48" s="63"/>
      <c r="G48" s="143"/>
      <c r="H48" s="30"/>
      <c r="I48" s="29"/>
      <c r="J48" s="30"/>
      <c r="K48" s="29"/>
      <c r="L48" s="30"/>
      <c r="M48" s="29"/>
      <c r="N48" s="30"/>
      <c r="O48" s="29"/>
      <c r="P48" s="30"/>
      <c r="Q48" s="29"/>
      <c r="R48" s="30"/>
    </row>
    <row r="49" spans="1:18" ht="16.5" customHeight="1" thickBot="1">
      <c r="A49" s="227">
        <v>12</v>
      </c>
      <c r="B49" s="232" t="s">
        <v>19</v>
      </c>
      <c r="C49" s="18" t="s">
        <v>3</v>
      </c>
      <c r="D49" s="61">
        <v>2</v>
      </c>
      <c r="E49" s="55">
        <v>4</v>
      </c>
      <c r="F49" s="61">
        <v>4</v>
      </c>
      <c r="G49" s="141">
        <v>3</v>
      </c>
      <c r="H49" s="26"/>
      <c r="I49" s="25"/>
      <c r="J49" s="26"/>
      <c r="K49" s="25"/>
      <c r="L49" s="26"/>
      <c r="M49" s="25"/>
      <c r="N49" s="26"/>
      <c r="O49" s="25"/>
      <c r="P49" s="26"/>
      <c r="Q49" s="25"/>
      <c r="R49" s="26"/>
    </row>
    <row r="50" spans="1:18" ht="16.5" customHeight="1" thickBot="1">
      <c r="A50" s="227"/>
      <c r="B50" s="232"/>
      <c r="C50" s="16" t="s">
        <v>4</v>
      </c>
      <c r="D50" s="62">
        <v>8</v>
      </c>
      <c r="E50" s="56">
        <v>6</v>
      </c>
      <c r="F50" s="62">
        <v>6</v>
      </c>
      <c r="G50" s="142">
        <v>7</v>
      </c>
      <c r="H50" s="28"/>
      <c r="I50" s="27"/>
      <c r="J50" s="28"/>
      <c r="K50" s="27"/>
      <c r="L50" s="28"/>
      <c r="M50" s="27"/>
      <c r="N50" s="28"/>
      <c r="O50" s="27"/>
      <c r="P50" s="28"/>
      <c r="Q50" s="27"/>
      <c r="R50" s="28"/>
    </row>
    <row r="51" spans="1:18" ht="16.5" customHeight="1" thickBot="1">
      <c r="A51" s="227"/>
      <c r="B51" s="232"/>
      <c r="C51" s="16" t="s">
        <v>5</v>
      </c>
      <c r="D51" s="62"/>
      <c r="E51" s="56"/>
      <c r="F51" s="62"/>
      <c r="G51" s="142"/>
      <c r="H51" s="28"/>
      <c r="I51" s="27"/>
      <c r="J51" s="28"/>
      <c r="K51" s="27"/>
      <c r="L51" s="28"/>
      <c r="M51" s="27"/>
      <c r="N51" s="28"/>
      <c r="O51" s="27"/>
      <c r="P51" s="28"/>
      <c r="Q51" s="27"/>
      <c r="R51" s="28"/>
    </row>
    <row r="52" spans="1:18" ht="16.5" customHeight="1" thickBot="1">
      <c r="A52" s="227"/>
      <c r="B52" s="232"/>
      <c r="C52" s="16" t="s">
        <v>6</v>
      </c>
      <c r="D52" s="63"/>
      <c r="E52" s="57"/>
      <c r="F52" s="63"/>
      <c r="G52" s="143"/>
      <c r="H52" s="30"/>
      <c r="I52" s="29"/>
      <c r="J52" s="30"/>
      <c r="K52" s="29"/>
      <c r="L52" s="30"/>
      <c r="M52" s="29"/>
      <c r="N52" s="30"/>
      <c r="O52" s="29"/>
      <c r="P52" s="30"/>
      <c r="Q52" s="29"/>
      <c r="R52" s="30"/>
    </row>
    <row r="53" spans="1:18" ht="16.5" customHeight="1" thickBot="1">
      <c r="A53" s="227">
        <v>13</v>
      </c>
      <c r="B53" s="232" t="s">
        <v>25</v>
      </c>
      <c r="C53" s="18" t="s">
        <v>3</v>
      </c>
      <c r="D53" s="61">
        <v>2</v>
      </c>
      <c r="E53" s="55">
        <v>3</v>
      </c>
      <c r="F53" s="61">
        <v>3</v>
      </c>
      <c r="G53" s="141">
        <v>1</v>
      </c>
      <c r="H53" s="26"/>
      <c r="I53" s="25"/>
      <c r="J53" s="26"/>
      <c r="K53" s="25"/>
      <c r="L53" s="26"/>
      <c r="M53" s="25"/>
      <c r="N53" s="26"/>
      <c r="O53" s="25"/>
      <c r="P53" s="26"/>
      <c r="Q53" s="25"/>
      <c r="R53" s="26"/>
    </row>
    <row r="54" spans="1:18" ht="16.5" customHeight="1" thickBot="1">
      <c r="A54" s="227"/>
      <c r="B54" s="232"/>
      <c r="C54" s="16" t="s">
        <v>4</v>
      </c>
      <c r="D54" s="62">
        <v>1</v>
      </c>
      <c r="E54" s="56">
        <v>1</v>
      </c>
      <c r="F54" s="62">
        <v>1</v>
      </c>
      <c r="G54" s="142">
        <v>6</v>
      </c>
      <c r="H54" s="28"/>
      <c r="I54" s="27"/>
      <c r="J54" s="28"/>
      <c r="K54" s="27"/>
      <c r="L54" s="28"/>
      <c r="M54" s="27"/>
      <c r="N54" s="28"/>
      <c r="O54" s="27"/>
      <c r="P54" s="28"/>
      <c r="Q54" s="27"/>
      <c r="R54" s="28"/>
    </row>
    <row r="55" spans="1:18" ht="16.5" customHeight="1" thickBot="1">
      <c r="A55" s="227"/>
      <c r="B55" s="232"/>
      <c r="C55" s="16" t="s">
        <v>5</v>
      </c>
      <c r="D55" s="62">
        <v>7</v>
      </c>
      <c r="E55" s="56">
        <v>6</v>
      </c>
      <c r="F55" s="62">
        <v>6</v>
      </c>
      <c r="G55" s="142">
        <v>3</v>
      </c>
      <c r="H55" s="28"/>
      <c r="I55" s="27"/>
      <c r="J55" s="28"/>
      <c r="K55" s="27"/>
      <c r="L55" s="28"/>
      <c r="M55" s="27"/>
      <c r="N55" s="28"/>
      <c r="O55" s="27"/>
      <c r="P55" s="28"/>
      <c r="Q55" s="27"/>
      <c r="R55" s="28"/>
    </row>
    <row r="56" spans="1:18" ht="16.5" customHeight="1" thickBot="1">
      <c r="A56" s="227"/>
      <c r="B56" s="232"/>
      <c r="C56" s="16" t="s">
        <v>6</v>
      </c>
      <c r="D56" s="63"/>
      <c r="E56" s="57"/>
      <c r="F56" s="63"/>
      <c r="G56" s="143"/>
      <c r="H56" s="30"/>
      <c r="I56" s="29"/>
      <c r="J56" s="30"/>
      <c r="K56" s="29"/>
      <c r="L56" s="30"/>
      <c r="M56" s="29"/>
      <c r="N56" s="30"/>
      <c r="O56" s="29"/>
      <c r="P56" s="30"/>
      <c r="Q56" s="29"/>
      <c r="R56" s="30"/>
    </row>
    <row r="57" spans="1:18" ht="16.5" customHeight="1" thickBot="1">
      <c r="A57" s="227">
        <v>14</v>
      </c>
      <c r="B57" s="232" t="s">
        <v>9</v>
      </c>
      <c r="C57" s="18" t="s">
        <v>3</v>
      </c>
      <c r="D57" s="61">
        <v>2</v>
      </c>
      <c r="E57" s="55">
        <v>3</v>
      </c>
      <c r="F57" s="61">
        <v>3</v>
      </c>
      <c r="G57" s="141">
        <v>1</v>
      </c>
      <c r="H57" s="26"/>
      <c r="I57" s="25"/>
      <c r="J57" s="26"/>
      <c r="K57" s="25"/>
      <c r="L57" s="26"/>
      <c r="M57" s="25"/>
      <c r="N57" s="26"/>
      <c r="O57" s="25"/>
      <c r="P57" s="26"/>
      <c r="Q57" s="25"/>
      <c r="R57" s="26"/>
    </row>
    <row r="58" spans="1:18" ht="16.5" customHeight="1" thickBot="1">
      <c r="A58" s="227"/>
      <c r="B58" s="232"/>
      <c r="C58" s="16" t="s">
        <v>4</v>
      </c>
      <c r="D58" s="62">
        <v>4</v>
      </c>
      <c r="E58" s="56"/>
      <c r="F58" s="62"/>
      <c r="G58" s="142">
        <v>9</v>
      </c>
      <c r="H58" s="28"/>
      <c r="I58" s="27"/>
      <c r="J58" s="28"/>
      <c r="K58" s="27"/>
      <c r="L58" s="28"/>
      <c r="M58" s="27"/>
      <c r="N58" s="28"/>
      <c r="O58" s="27"/>
      <c r="P58" s="28"/>
      <c r="Q58" s="27"/>
      <c r="R58" s="28"/>
    </row>
    <row r="59" spans="1:18" ht="16.5" customHeight="1" thickBot="1">
      <c r="A59" s="227"/>
      <c r="B59" s="232"/>
      <c r="C59" s="16" t="s">
        <v>5</v>
      </c>
      <c r="D59" s="62">
        <v>4</v>
      </c>
      <c r="E59" s="56">
        <v>6</v>
      </c>
      <c r="F59" s="62">
        <v>6</v>
      </c>
      <c r="G59" s="142"/>
      <c r="H59" s="28"/>
      <c r="I59" s="27"/>
      <c r="J59" s="28"/>
      <c r="K59" s="27"/>
      <c r="L59" s="28"/>
      <c r="M59" s="27"/>
      <c r="N59" s="28"/>
      <c r="O59" s="27"/>
      <c r="P59" s="28"/>
      <c r="Q59" s="27"/>
      <c r="R59" s="28"/>
    </row>
    <row r="60" spans="1:18" ht="16.5" customHeight="1" thickBot="1">
      <c r="A60" s="227"/>
      <c r="B60" s="232"/>
      <c r="C60" s="16" t="s">
        <v>6</v>
      </c>
      <c r="D60" s="63"/>
      <c r="E60" s="57">
        <v>1</v>
      </c>
      <c r="F60" s="63">
        <v>1</v>
      </c>
      <c r="G60" s="143"/>
      <c r="H60" s="30"/>
      <c r="I60" s="29"/>
      <c r="J60" s="30"/>
      <c r="K60" s="29"/>
      <c r="L60" s="30"/>
      <c r="M60" s="29"/>
      <c r="N60" s="30"/>
      <c r="O60" s="29"/>
      <c r="P60" s="30"/>
      <c r="Q60" s="29"/>
      <c r="R60" s="30"/>
    </row>
    <row r="61" spans="1:18" ht="16.5" customHeight="1" thickBot="1">
      <c r="A61" s="227">
        <v>15</v>
      </c>
      <c r="B61" s="232" t="s">
        <v>20</v>
      </c>
      <c r="C61" s="18" t="s">
        <v>3</v>
      </c>
      <c r="D61" s="61">
        <v>7</v>
      </c>
      <c r="E61" s="55">
        <v>7</v>
      </c>
      <c r="F61" s="61">
        <v>7</v>
      </c>
      <c r="G61" s="141">
        <v>9</v>
      </c>
      <c r="H61" s="26"/>
      <c r="I61" s="25"/>
      <c r="J61" s="26"/>
      <c r="K61" s="25"/>
      <c r="L61" s="26"/>
      <c r="M61" s="25"/>
      <c r="N61" s="26"/>
      <c r="O61" s="25"/>
      <c r="P61" s="26"/>
      <c r="Q61" s="25"/>
      <c r="R61" s="26"/>
    </row>
    <row r="62" spans="1:18" ht="16.5" customHeight="1" thickBot="1">
      <c r="A62" s="227"/>
      <c r="B62" s="232"/>
      <c r="C62" s="16" t="s">
        <v>4</v>
      </c>
      <c r="D62" s="62">
        <v>3</v>
      </c>
      <c r="E62" s="56">
        <v>3</v>
      </c>
      <c r="F62" s="62">
        <v>3</v>
      </c>
      <c r="G62" s="142">
        <v>1</v>
      </c>
      <c r="H62" s="28"/>
      <c r="I62" s="27"/>
      <c r="J62" s="28"/>
      <c r="K62" s="27"/>
      <c r="L62" s="28"/>
      <c r="M62" s="27"/>
      <c r="N62" s="28"/>
      <c r="O62" s="27"/>
      <c r="P62" s="28"/>
      <c r="Q62" s="27"/>
      <c r="R62" s="28"/>
    </row>
    <row r="63" spans="1:18" ht="16.5" customHeight="1" thickBot="1">
      <c r="A63" s="227"/>
      <c r="B63" s="232"/>
      <c r="C63" s="16" t="s">
        <v>5</v>
      </c>
      <c r="D63" s="62"/>
      <c r="E63" s="56"/>
      <c r="F63" s="62"/>
      <c r="G63" s="142"/>
      <c r="H63" s="28"/>
      <c r="I63" s="27"/>
      <c r="J63" s="28"/>
      <c r="K63" s="27"/>
      <c r="L63" s="28"/>
      <c r="M63" s="27"/>
      <c r="N63" s="28"/>
      <c r="O63" s="27"/>
      <c r="P63" s="28"/>
      <c r="Q63" s="27"/>
      <c r="R63" s="28"/>
    </row>
    <row r="64" spans="1:18" ht="16.5" customHeight="1" thickBot="1">
      <c r="A64" s="227"/>
      <c r="B64" s="232"/>
      <c r="C64" s="16" t="s">
        <v>6</v>
      </c>
      <c r="D64" s="63"/>
      <c r="E64" s="57"/>
      <c r="F64" s="63"/>
      <c r="G64" s="143"/>
      <c r="H64" s="30"/>
      <c r="I64" s="29"/>
      <c r="J64" s="30"/>
      <c r="K64" s="29"/>
      <c r="L64" s="30"/>
      <c r="M64" s="29"/>
      <c r="N64" s="30"/>
      <c r="O64" s="29"/>
      <c r="P64" s="30"/>
      <c r="Q64" s="29"/>
      <c r="R64" s="30"/>
    </row>
    <row r="65" spans="1:18" ht="16.5" customHeight="1" thickBot="1">
      <c r="A65" s="227">
        <v>16</v>
      </c>
      <c r="B65" s="232" t="s">
        <v>23</v>
      </c>
      <c r="C65" s="18" t="s">
        <v>3</v>
      </c>
      <c r="D65" s="61">
        <v>4</v>
      </c>
      <c r="E65" s="55">
        <v>3</v>
      </c>
      <c r="F65" s="61">
        <v>3</v>
      </c>
      <c r="G65" s="141">
        <v>3</v>
      </c>
      <c r="H65" s="26"/>
      <c r="I65" s="25"/>
      <c r="J65" s="26"/>
      <c r="K65" s="25"/>
      <c r="L65" s="26"/>
      <c r="M65" s="25"/>
      <c r="N65" s="26"/>
      <c r="O65" s="25"/>
      <c r="P65" s="26"/>
      <c r="Q65" s="25"/>
      <c r="R65" s="26"/>
    </row>
    <row r="66" spans="1:18" ht="16.5" customHeight="1" thickBot="1">
      <c r="A66" s="227"/>
      <c r="B66" s="232"/>
      <c r="C66" s="16" t="s">
        <v>4</v>
      </c>
      <c r="D66" s="62">
        <v>6</v>
      </c>
      <c r="E66" s="56">
        <v>3</v>
      </c>
      <c r="F66" s="62">
        <v>3</v>
      </c>
      <c r="G66" s="142">
        <v>5</v>
      </c>
      <c r="H66" s="28"/>
      <c r="I66" s="27"/>
      <c r="J66" s="28"/>
      <c r="K66" s="27"/>
      <c r="L66" s="28"/>
      <c r="M66" s="27"/>
      <c r="N66" s="28"/>
      <c r="O66" s="27"/>
      <c r="P66" s="28"/>
      <c r="Q66" s="27"/>
      <c r="R66" s="28"/>
    </row>
    <row r="67" spans="1:18" ht="16.5" customHeight="1" thickBot="1">
      <c r="A67" s="227"/>
      <c r="B67" s="232"/>
      <c r="C67" s="16" t="s">
        <v>5</v>
      </c>
      <c r="D67" s="62"/>
      <c r="E67" s="56">
        <v>4</v>
      </c>
      <c r="F67" s="62">
        <v>4</v>
      </c>
      <c r="G67" s="142">
        <v>2</v>
      </c>
      <c r="H67" s="28"/>
      <c r="I67" s="27"/>
      <c r="J67" s="28"/>
      <c r="K67" s="27"/>
      <c r="L67" s="28"/>
      <c r="M67" s="27"/>
      <c r="N67" s="28"/>
      <c r="O67" s="27"/>
      <c r="P67" s="28"/>
      <c r="Q67" s="27"/>
      <c r="R67" s="28"/>
    </row>
    <row r="68" spans="1:18" ht="16.5" customHeight="1" thickBot="1">
      <c r="A68" s="227"/>
      <c r="B68" s="232"/>
      <c r="C68" s="16" t="s">
        <v>6</v>
      </c>
      <c r="D68" s="63"/>
      <c r="E68" s="57"/>
      <c r="F68" s="63"/>
      <c r="G68" s="143"/>
      <c r="H68" s="30"/>
      <c r="I68" s="29"/>
      <c r="J68" s="30"/>
      <c r="K68" s="29"/>
      <c r="L68" s="30"/>
      <c r="M68" s="29"/>
      <c r="N68" s="30"/>
      <c r="O68" s="29"/>
      <c r="P68" s="30"/>
      <c r="Q68" s="29"/>
      <c r="R68" s="30"/>
    </row>
    <row r="69" spans="1:18" ht="16.5" customHeight="1" thickBot="1">
      <c r="A69" s="227">
        <v>17</v>
      </c>
      <c r="B69" s="232" t="s">
        <v>24</v>
      </c>
      <c r="C69" s="18" t="s">
        <v>3</v>
      </c>
      <c r="D69" s="61">
        <v>4</v>
      </c>
      <c r="E69" s="55">
        <v>4</v>
      </c>
      <c r="F69" s="61">
        <v>4</v>
      </c>
      <c r="G69" s="141">
        <v>5</v>
      </c>
      <c r="H69" s="26"/>
      <c r="I69" s="25"/>
      <c r="J69" s="26"/>
      <c r="K69" s="25"/>
      <c r="L69" s="26"/>
      <c r="M69" s="25"/>
      <c r="N69" s="26"/>
      <c r="O69" s="25"/>
      <c r="P69" s="26"/>
      <c r="Q69" s="25"/>
      <c r="R69" s="26"/>
    </row>
    <row r="70" spans="1:18" ht="16.5" customHeight="1" thickBot="1">
      <c r="A70" s="227"/>
      <c r="B70" s="232"/>
      <c r="C70" s="16" t="s">
        <v>4</v>
      </c>
      <c r="D70" s="62">
        <v>5</v>
      </c>
      <c r="E70" s="56">
        <v>5</v>
      </c>
      <c r="F70" s="62">
        <v>6</v>
      </c>
      <c r="G70" s="142">
        <v>3</v>
      </c>
      <c r="H70" s="28"/>
      <c r="I70" s="27"/>
      <c r="J70" s="28"/>
      <c r="K70" s="27"/>
      <c r="L70" s="28"/>
      <c r="M70" s="27"/>
      <c r="N70" s="28"/>
      <c r="O70" s="27"/>
      <c r="P70" s="28"/>
      <c r="Q70" s="27"/>
      <c r="R70" s="28"/>
    </row>
    <row r="71" spans="1:18" ht="16.5" customHeight="1" thickBot="1">
      <c r="A71" s="227"/>
      <c r="B71" s="232"/>
      <c r="C71" s="16" t="s">
        <v>5</v>
      </c>
      <c r="D71" s="62">
        <v>1</v>
      </c>
      <c r="E71" s="56">
        <v>1</v>
      </c>
      <c r="F71" s="62"/>
      <c r="G71" s="142">
        <v>2</v>
      </c>
      <c r="H71" s="28"/>
      <c r="I71" s="27"/>
      <c r="J71" s="28"/>
      <c r="K71" s="27"/>
      <c r="L71" s="28"/>
      <c r="M71" s="27"/>
      <c r="N71" s="28"/>
      <c r="O71" s="27"/>
      <c r="P71" s="28"/>
      <c r="Q71" s="27"/>
      <c r="R71" s="28"/>
    </row>
    <row r="72" spans="1:18" ht="16.5" customHeight="1" thickBot="1">
      <c r="A72" s="227"/>
      <c r="B72" s="232"/>
      <c r="C72" s="16" t="s">
        <v>6</v>
      </c>
      <c r="D72" s="63"/>
      <c r="E72" s="57"/>
      <c r="F72" s="63"/>
      <c r="G72" s="143"/>
      <c r="H72" s="30"/>
      <c r="I72" s="29"/>
      <c r="J72" s="30"/>
      <c r="K72" s="29"/>
      <c r="L72" s="30"/>
      <c r="M72" s="29"/>
      <c r="N72" s="30"/>
      <c r="O72" s="29"/>
      <c r="P72" s="30"/>
      <c r="Q72" s="29"/>
      <c r="R72" s="30"/>
    </row>
    <row r="73" spans="1:18">
      <c r="E73" s="110"/>
      <c r="F73" s="110"/>
    </row>
    <row r="74" spans="1:18">
      <c r="E74" s="110"/>
      <c r="F74" s="110"/>
    </row>
    <row r="75" spans="1:18">
      <c r="E75" s="110"/>
      <c r="F75" s="110"/>
    </row>
    <row r="76" spans="1:18">
      <c r="E76" s="110"/>
      <c r="F76" s="110"/>
    </row>
    <row r="77" spans="1:18">
      <c r="E77" s="110"/>
      <c r="F77" s="110"/>
    </row>
    <row r="78" spans="1:18">
      <c r="E78" s="110"/>
      <c r="F78" s="110"/>
    </row>
    <row r="79" spans="1:18">
      <c r="E79" s="110"/>
      <c r="F79" s="110"/>
    </row>
    <row r="80" spans="1:18">
      <c r="E80" s="110"/>
      <c r="F80" s="110"/>
    </row>
    <row r="81" spans="5:6">
      <c r="E81" s="110"/>
      <c r="F81" s="110"/>
    </row>
    <row r="82" spans="5:6">
      <c r="E82" s="110"/>
      <c r="F82" s="110"/>
    </row>
    <row r="83" spans="5:6">
      <c r="E83" s="110"/>
      <c r="F83" s="110"/>
    </row>
    <row r="84" spans="5:6">
      <c r="E84" s="110"/>
      <c r="F84" s="110"/>
    </row>
    <row r="85" spans="5:6">
      <c r="E85" s="110"/>
      <c r="F85" s="110"/>
    </row>
    <row r="86" spans="5:6">
      <c r="E86" s="110"/>
      <c r="F86" s="110"/>
    </row>
  </sheetData>
  <mergeCells count="45">
    <mergeCell ref="A69:A72"/>
    <mergeCell ref="B69:B72"/>
    <mergeCell ref="A65:A68"/>
    <mergeCell ref="B65:B68"/>
    <mergeCell ref="A53:A56"/>
    <mergeCell ref="B53:B56"/>
    <mergeCell ref="A57:A60"/>
    <mergeCell ref="B57:B60"/>
    <mergeCell ref="A61:A64"/>
    <mergeCell ref="B61:B64"/>
    <mergeCell ref="A41:A44"/>
    <mergeCell ref="B41:B44"/>
    <mergeCell ref="A45:A48"/>
    <mergeCell ref="B45:B48"/>
    <mergeCell ref="A49:A52"/>
    <mergeCell ref="B49:B52"/>
    <mergeCell ref="A33:A36"/>
    <mergeCell ref="B33:B36"/>
    <mergeCell ref="A37:A40"/>
    <mergeCell ref="B37:B40"/>
    <mergeCell ref="A29:A32"/>
    <mergeCell ref="B29:B32"/>
    <mergeCell ref="A17:A20"/>
    <mergeCell ref="B17:B20"/>
    <mergeCell ref="A21:A24"/>
    <mergeCell ref="B21:B24"/>
    <mergeCell ref="A25:A28"/>
    <mergeCell ref="B25:B28"/>
    <mergeCell ref="A5:A8"/>
    <mergeCell ref="B5:B8"/>
    <mergeCell ref="A13:A16"/>
    <mergeCell ref="B13:B16"/>
    <mergeCell ref="A1:A4"/>
    <mergeCell ref="A9:A12"/>
    <mergeCell ref="B9:B12"/>
    <mergeCell ref="B2:I2"/>
    <mergeCell ref="S1:AM1"/>
    <mergeCell ref="B3:C3"/>
    <mergeCell ref="E3:F3"/>
    <mergeCell ref="G3:H3"/>
    <mergeCell ref="I3:J3"/>
    <mergeCell ref="K3:L3"/>
    <mergeCell ref="Q3:R3"/>
    <mergeCell ref="M3:N3"/>
    <mergeCell ref="O3:P3"/>
  </mergeCells>
  <phoneticPr fontId="19" type="noConversion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8000"/>
  </sheetPr>
  <dimension ref="A1:AP95"/>
  <sheetViews>
    <sheetView topLeftCell="A2" workbookViewId="0">
      <pane xSplit="2" ySplit="2" topLeftCell="C4" activePane="bottomRight" state="frozen"/>
      <selection activeCell="A2" sqref="A2"/>
      <selection pane="topRight" activeCell="C2" sqref="C2"/>
      <selection pane="bottomLeft" activeCell="A4" sqref="A4"/>
      <selection pane="bottomRight" activeCell="F80" sqref="F80:G87"/>
    </sheetView>
  </sheetViews>
  <sheetFormatPr defaultColWidth="11" defaultRowHeight="15.75"/>
  <cols>
    <col min="1" max="1" width="3.625" style="1" bestFit="1" customWidth="1"/>
    <col min="2" max="2" width="18.875" customWidth="1"/>
    <col min="3" max="3" width="15" style="9" customWidth="1"/>
    <col min="4" max="21" width="7.125" customWidth="1"/>
  </cols>
  <sheetData>
    <row r="1" spans="1:42" ht="45.95" hidden="1" customHeight="1">
      <c r="A1" s="230" t="s">
        <v>0</v>
      </c>
      <c r="B1" s="12" t="s">
        <v>1</v>
      </c>
      <c r="C1" s="13" t="s">
        <v>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9"/>
    </row>
    <row r="2" spans="1:42" ht="18" customHeight="1" thickBot="1">
      <c r="A2" s="230"/>
      <c r="B2" s="224" t="s">
        <v>56</v>
      </c>
      <c r="C2" s="225"/>
      <c r="D2" s="233"/>
      <c r="E2" s="234"/>
      <c r="F2" s="234"/>
      <c r="G2" s="234"/>
      <c r="H2" s="172"/>
      <c r="I2" s="172"/>
      <c r="J2" s="172"/>
      <c r="K2" s="172"/>
      <c r="L2" s="172"/>
      <c r="M2" s="172"/>
      <c r="N2" s="172"/>
      <c r="O2" s="190"/>
      <c r="P2" s="172"/>
      <c r="Q2" s="190"/>
      <c r="R2" s="171"/>
      <c r="S2" s="171"/>
      <c r="T2" s="171"/>
      <c r="U2" s="171"/>
    </row>
    <row r="3" spans="1:42" ht="75" customHeight="1" thickBot="1">
      <c r="A3" s="230"/>
      <c r="B3" s="14" t="s">
        <v>1</v>
      </c>
      <c r="C3" s="36" t="s">
        <v>2</v>
      </c>
      <c r="D3" s="10" t="s">
        <v>8</v>
      </c>
      <c r="E3" s="10" t="s">
        <v>7</v>
      </c>
      <c r="F3" s="10" t="s">
        <v>71</v>
      </c>
      <c r="G3" s="10" t="s">
        <v>26</v>
      </c>
      <c r="H3" s="10" t="s">
        <v>29</v>
      </c>
      <c r="I3" s="10" t="s">
        <v>26</v>
      </c>
      <c r="J3" s="10" t="s">
        <v>30</v>
      </c>
      <c r="K3" s="10" t="s">
        <v>26</v>
      </c>
      <c r="L3" s="10" t="s">
        <v>31</v>
      </c>
      <c r="M3" s="10" t="s">
        <v>26</v>
      </c>
      <c r="N3" s="10" t="s">
        <v>32</v>
      </c>
      <c r="O3" s="10" t="s">
        <v>26</v>
      </c>
      <c r="P3" s="10" t="s">
        <v>33</v>
      </c>
      <c r="Q3" s="10" t="s">
        <v>26</v>
      </c>
      <c r="R3" s="10" t="s">
        <v>34</v>
      </c>
      <c r="S3" s="10" t="s">
        <v>26</v>
      </c>
      <c r="T3" s="10" t="s">
        <v>35</v>
      </c>
      <c r="U3" s="10" t="s">
        <v>26</v>
      </c>
    </row>
    <row r="4" spans="1:42" ht="18.95" customHeight="1" thickBot="1">
      <c r="A4" s="227">
        <v>1</v>
      </c>
      <c r="B4" s="228" t="s">
        <v>72</v>
      </c>
      <c r="C4" s="17" t="s">
        <v>3</v>
      </c>
      <c r="D4" s="37"/>
      <c r="E4" s="37"/>
      <c r="F4" s="37"/>
      <c r="G4" s="38"/>
      <c r="H4" s="19"/>
      <c r="I4" s="20"/>
      <c r="J4" s="19"/>
      <c r="K4" s="20"/>
      <c r="L4" s="19"/>
      <c r="M4" s="20"/>
      <c r="N4" s="19"/>
      <c r="O4" s="20"/>
      <c r="P4" s="19"/>
      <c r="Q4" s="20"/>
      <c r="R4" s="19"/>
      <c r="S4" s="20"/>
      <c r="T4" s="19"/>
      <c r="U4" s="20"/>
    </row>
    <row r="5" spans="1:42" ht="16.5" thickBot="1">
      <c r="A5" s="227"/>
      <c r="B5" s="229"/>
      <c r="C5" s="15" t="s">
        <v>4</v>
      </c>
      <c r="D5" s="37">
        <v>1</v>
      </c>
      <c r="E5" s="37">
        <v>3</v>
      </c>
      <c r="F5" s="37">
        <v>2</v>
      </c>
      <c r="G5" s="38">
        <v>2</v>
      </c>
      <c r="H5" s="21"/>
      <c r="I5" s="22"/>
      <c r="J5" s="21"/>
      <c r="K5" s="22"/>
      <c r="L5" s="21"/>
      <c r="M5" s="22"/>
      <c r="N5" s="21"/>
      <c r="O5" s="22"/>
      <c r="P5" s="21"/>
      <c r="Q5" s="22"/>
      <c r="R5" s="21"/>
      <c r="S5" s="22"/>
      <c r="T5" s="21"/>
      <c r="U5" s="22"/>
    </row>
    <row r="6" spans="1:42" ht="16.5" thickBot="1">
      <c r="A6" s="227"/>
      <c r="B6" s="229"/>
      <c r="C6" s="15" t="s">
        <v>5</v>
      </c>
      <c r="D6" s="37">
        <v>3</v>
      </c>
      <c r="E6" s="37">
        <v>1</v>
      </c>
      <c r="F6" s="37">
        <v>2</v>
      </c>
      <c r="G6" s="38">
        <v>2</v>
      </c>
      <c r="H6" s="21"/>
      <c r="I6" s="22"/>
      <c r="J6" s="21"/>
      <c r="K6" s="22"/>
      <c r="L6" s="21"/>
      <c r="M6" s="22"/>
      <c r="N6" s="21"/>
      <c r="O6" s="22"/>
      <c r="P6" s="21"/>
      <c r="Q6" s="22"/>
      <c r="R6" s="21"/>
      <c r="S6" s="22"/>
      <c r="T6" s="21"/>
      <c r="U6" s="22"/>
    </row>
    <row r="7" spans="1:42" ht="16.5" thickBot="1">
      <c r="A7" s="227"/>
      <c r="B7" s="229"/>
      <c r="C7" s="15" t="s">
        <v>6</v>
      </c>
      <c r="D7" s="39"/>
      <c r="E7" s="39"/>
      <c r="F7" s="39"/>
      <c r="G7" s="40"/>
      <c r="H7" s="23"/>
      <c r="I7" s="24"/>
      <c r="J7" s="23"/>
      <c r="K7" s="24"/>
      <c r="L7" s="23"/>
      <c r="M7" s="24"/>
      <c r="N7" s="23"/>
      <c r="O7" s="24"/>
      <c r="P7" s="23"/>
      <c r="Q7" s="24"/>
      <c r="R7" s="23"/>
      <c r="S7" s="24"/>
      <c r="T7" s="23"/>
      <c r="U7" s="24"/>
    </row>
    <row r="8" spans="1:42" ht="16.5" thickBot="1">
      <c r="A8" s="227">
        <v>2</v>
      </c>
      <c r="B8" s="228" t="s">
        <v>10</v>
      </c>
      <c r="C8" s="17" t="s">
        <v>3</v>
      </c>
      <c r="D8" s="41"/>
      <c r="E8" s="41"/>
      <c r="F8" s="41"/>
      <c r="G8" s="42"/>
      <c r="H8" s="19"/>
      <c r="I8" s="20"/>
      <c r="J8" s="19"/>
      <c r="K8" s="20"/>
      <c r="L8" s="19"/>
      <c r="M8" s="20"/>
      <c r="N8" s="19"/>
      <c r="O8" s="20"/>
      <c r="P8" s="19"/>
      <c r="Q8" s="20"/>
      <c r="R8" s="19"/>
      <c r="S8" s="20"/>
      <c r="T8" s="19"/>
      <c r="U8" s="20"/>
    </row>
    <row r="9" spans="1:42" ht="16.5" thickBot="1">
      <c r="A9" s="227"/>
      <c r="B9" s="229"/>
      <c r="C9" s="15" t="s">
        <v>4</v>
      </c>
      <c r="D9" s="37">
        <v>1</v>
      </c>
      <c r="E9" s="37">
        <v>3</v>
      </c>
      <c r="F9" s="37">
        <v>2</v>
      </c>
      <c r="G9" s="38">
        <v>2</v>
      </c>
      <c r="H9" s="21"/>
      <c r="I9" s="22"/>
      <c r="J9" s="21"/>
      <c r="K9" s="22"/>
      <c r="L9" s="21"/>
      <c r="M9" s="22"/>
      <c r="N9" s="21"/>
      <c r="O9" s="22"/>
      <c r="P9" s="21"/>
      <c r="Q9" s="22"/>
      <c r="R9" s="21"/>
      <c r="S9" s="22"/>
      <c r="T9" s="21"/>
      <c r="U9" s="22"/>
    </row>
    <row r="10" spans="1:42" ht="16.5" thickBot="1">
      <c r="A10" s="227"/>
      <c r="B10" s="229"/>
      <c r="C10" s="15" t="s">
        <v>5</v>
      </c>
      <c r="D10" s="43">
        <v>3</v>
      </c>
      <c r="E10" s="43">
        <v>1</v>
      </c>
      <c r="F10" s="43">
        <v>2</v>
      </c>
      <c r="G10" s="38">
        <v>2</v>
      </c>
      <c r="H10" s="21"/>
      <c r="I10" s="22"/>
      <c r="J10" s="21"/>
      <c r="K10" s="22"/>
      <c r="L10" s="21"/>
      <c r="M10" s="22"/>
      <c r="N10" s="21"/>
      <c r="O10" s="22"/>
      <c r="P10" s="21"/>
      <c r="Q10" s="22"/>
      <c r="R10" s="21"/>
      <c r="S10" s="22"/>
      <c r="T10" s="21"/>
      <c r="U10" s="22"/>
    </row>
    <row r="11" spans="1:42" ht="16.5" thickBot="1">
      <c r="A11" s="227"/>
      <c r="B11" s="229"/>
      <c r="C11" s="15" t="s">
        <v>6</v>
      </c>
      <c r="D11" s="39"/>
      <c r="E11" s="39"/>
      <c r="F11" s="39"/>
      <c r="G11" s="40"/>
      <c r="H11" s="23"/>
      <c r="I11" s="24"/>
      <c r="J11" s="23"/>
      <c r="K11" s="24"/>
      <c r="L11" s="23"/>
      <c r="M11" s="24"/>
      <c r="N11" s="23"/>
      <c r="O11" s="24"/>
      <c r="P11" s="23"/>
      <c r="Q11" s="24"/>
      <c r="R11" s="23"/>
      <c r="S11" s="24"/>
      <c r="T11" s="23"/>
      <c r="U11" s="24"/>
    </row>
    <row r="12" spans="1:42" ht="16.5" customHeight="1" thickBot="1">
      <c r="A12" s="227">
        <v>3</v>
      </c>
      <c r="B12" s="228" t="s">
        <v>11</v>
      </c>
      <c r="C12" s="17" t="s">
        <v>3</v>
      </c>
      <c r="D12" s="41"/>
      <c r="E12" s="41"/>
      <c r="F12" s="41">
        <v>1</v>
      </c>
      <c r="G12" s="42">
        <v>1</v>
      </c>
      <c r="H12" s="19"/>
      <c r="I12" s="20"/>
      <c r="J12" s="19"/>
      <c r="K12" s="20"/>
      <c r="L12" s="19"/>
      <c r="M12" s="20"/>
      <c r="N12" s="19"/>
      <c r="O12" s="20"/>
      <c r="P12" s="19"/>
      <c r="Q12" s="20"/>
      <c r="R12" s="19"/>
      <c r="S12" s="20"/>
      <c r="T12" s="19"/>
      <c r="U12" s="20"/>
    </row>
    <row r="13" spans="1:42" ht="16.5" customHeight="1" thickBot="1">
      <c r="A13" s="227"/>
      <c r="B13" s="229"/>
      <c r="C13" s="15" t="s">
        <v>4</v>
      </c>
      <c r="D13" s="37">
        <v>1</v>
      </c>
      <c r="E13" s="37">
        <v>1</v>
      </c>
      <c r="F13" s="43">
        <v>2</v>
      </c>
      <c r="G13" s="38">
        <v>2</v>
      </c>
      <c r="H13" s="21"/>
      <c r="I13" s="22"/>
      <c r="J13" s="21"/>
      <c r="K13" s="22"/>
      <c r="L13" s="21"/>
      <c r="M13" s="22"/>
      <c r="N13" s="21"/>
      <c r="O13" s="22"/>
      <c r="P13" s="21"/>
      <c r="Q13" s="22"/>
      <c r="R13" s="21"/>
      <c r="S13" s="22"/>
      <c r="T13" s="21"/>
      <c r="U13" s="22"/>
    </row>
    <row r="14" spans="1:42" ht="16.5" customHeight="1" thickBot="1">
      <c r="A14" s="227"/>
      <c r="B14" s="229"/>
      <c r="C14" s="15" t="s">
        <v>5</v>
      </c>
      <c r="D14" s="43">
        <v>3</v>
      </c>
      <c r="E14" s="43">
        <v>3</v>
      </c>
      <c r="F14" s="43">
        <v>1</v>
      </c>
      <c r="G14" s="38">
        <v>1</v>
      </c>
      <c r="H14" s="21"/>
      <c r="I14" s="22"/>
      <c r="J14" s="21"/>
      <c r="K14" s="22"/>
      <c r="L14" s="21"/>
      <c r="M14" s="22"/>
      <c r="N14" s="21"/>
      <c r="O14" s="22"/>
      <c r="P14" s="21"/>
      <c r="Q14" s="22"/>
      <c r="R14" s="21"/>
      <c r="S14" s="22"/>
      <c r="T14" s="21"/>
      <c r="U14" s="22"/>
    </row>
    <row r="15" spans="1:42" ht="16.5" customHeight="1" thickBot="1">
      <c r="A15" s="227"/>
      <c r="B15" s="229"/>
      <c r="C15" s="15" t="s">
        <v>6</v>
      </c>
      <c r="D15" s="39"/>
      <c r="E15" s="39"/>
      <c r="F15" s="39"/>
      <c r="G15" s="40"/>
      <c r="H15" s="23"/>
      <c r="I15" s="24"/>
      <c r="J15" s="23"/>
      <c r="K15" s="24"/>
      <c r="L15" s="23"/>
      <c r="M15" s="24"/>
      <c r="N15" s="23"/>
      <c r="O15" s="24"/>
      <c r="P15" s="23"/>
      <c r="Q15" s="24"/>
      <c r="R15" s="23"/>
      <c r="S15" s="24"/>
      <c r="T15" s="23"/>
      <c r="U15" s="24"/>
    </row>
    <row r="16" spans="1:42" ht="16.5" customHeight="1" thickBot="1">
      <c r="A16" s="227">
        <v>4</v>
      </c>
      <c r="B16" s="228" t="s">
        <v>53</v>
      </c>
      <c r="C16" s="17" t="s">
        <v>3</v>
      </c>
      <c r="D16" s="19"/>
      <c r="E16" s="41"/>
      <c r="F16" s="41"/>
      <c r="G16" s="41"/>
      <c r="H16" s="19"/>
      <c r="I16" s="20"/>
      <c r="J16" s="19"/>
      <c r="K16" s="20"/>
      <c r="L16" s="19"/>
      <c r="M16" s="20"/>
      <c r="N16" s="19"/>
      <c r="O16" s="20"/>
      <c r="P16" s="19"/>
      <c r="Q16" s="20"/>
      <c r="R16" s="19"/>
      <c r="S16" s="20"/>
      <c r="T16" s="19"/>
      <c r="U16" s="20"/>
    </row>
    <row r="17" spans="1:21" ht="16.5" customHeight="1" thickBot="1">
      <c r="A17" s="227"/>
      <c r="B17" s="229"/>
      <c r="C17" s="15" t="s">
        <v>4</v>
      </c>
      <c r="D17" s="21"/>
      <c r="E17" s="37"/>
      <c r="F17" s="37"/>
      <c r="G17" s="37"/>
      <c r="H17" s="21"/>
      <c r="I17" s="22"/>
      <c r="J17" s="21"/>
      <c r="K17" s="22"/>
      <c r="L17" s="21"/>
      <c r="M17" s="22"/>
      <c r="N17" s="21"/>
      <c r="O17" s="22"/>
      <c r="P17" s="21"/>
      <c r="Q17" s="22"/>
      <c r="R17" s="21"/>
      <c r="S17" s="22"/>
      <c r="T17" s="21"/>
      <c r="U17" s="22"/>
    </row>
    <row r="18" spans="1:21" ht="16.5" customHeight="1" thickBot="1">
      <c r="A18" s="227"/>
      <c r="B18" s="229"/>
      <c r="C18" s="15" t="s">
        <v>5</v>
      </c>
      <c r="D18" s="21"/>
      <c r="E18" s="37"/>
      <c r="F18" s="37"/>
      <c r="G18" s="37"/>
      <c r="H18" s="21"/>
      <c r="I18" s="22"/>
      <c r="J18" s="21"/>
      <c r="K18" s="22"/>
      <c r="L18" s="21"/>
      <c r="M18" s="22"/>
      <c r="N18" s="21"/>
      <c r="O18" s="22"/>
      <c r="P18" s="21"/>
      <c r="Q18" s="22"/>
      <c r="R18" s="21"/>
      <c r="S18" s="22"/>
      <c r="T18" s="21"/>
      <c r="U18" s="22"/>
    </row>
    <row r="19" spans="1:21" ht="16.5" customHeight="1" thickBot="1">
      <c r="A19" s="227"/>
      <c r="B19" s="229"/>
      <c r="C19" s="15" t="s">
        <v>6</v>
      </c>
      <c r="D19" s="23"/>
      <c r="E19" s="39"/>
      <c r="F19" s="39"/>
      <c r="G19" s="39"/>
      <c r="H19" s="23"/>
      <c r="I19" s="24"/>
      <c r="J19" s="23"/>
      <c r="K19" s="24"/>
      <c r="L19" s="23"/>
      <c r="M19" s="24"/>
      <c r="N19" s="23"/>
      <c r="O19" s="24"/>
      <c r="P19" s="23"/>
      <c r="Q19" s="24"/>
      <c r="R19" s="23"/>
      <c r="S19" s="24"/>
      <c r="T19" s="23"/>
      <c r="U19" s="24"/>
    </row>
    <row r="20" spans="1:21" ht="16.5" customHeight="1" thickBot="1">
      <c r="A20" s="227">
        <v>5</v>
      </c>
      <c r="B20" s="228" t="s">
        <v>12</v>
      </c>
      <c r="C20" s="17" t="s">
        <v>3</v>
      </c>
      <c r="D20" s="41">
        <v>1</v>
      </c>
      <c r="E20" s="41">
        <v>1</v>
      </c>
      <c r="F20" s="41">
        <v>1</v>
      </c>
      <c r="G20" s="42">
        <v>1</v>
      </c>
      <c r="H20" s="19"/>
      <c r="I20" s="20"/>
      <c r="J20" s="19"/>
      <c r="K20" s="20"/>
      <c r="L20" s="19"/>
      <c r="M20" s="20"/>
      <c r="N20" s="19"/>
      <c r="O20" s="20"/>
      <c r="P20" s="19"/>
      <c r="Q20" s="20"/>
      <c r="R20" s="19"/>
      <c r="S20" s="20"/>
      <c r="T20" s="19"/>
      <c r="U20" s="20"/>
    </row>
    <row r="21" spans="1:21" ht="16.5" customHeight="1" thickBot="1">
      <c r="A21" s="227"/>
      <c r="B21" s="229"/>
      <c r="C21" s="15" t="s">
        <v>4</v>
      </c>
      <c r="D21" s="37">
        <v>1</v>
      </c>
      <c r="E21" s="37">
        <v>1</v>
      </c>
      <c r="F21" s="37">
        <v>1</v>
      </c>
      <c r="G21" s="38">
        <v>1</v>
      </c>
      <c r="H21" s="21"/>
      <c r="I21" s="22"/>
      <c r="J21" s="21"/>
      <c r="K21" s="22"/>
      <c r="L21" s="21"/>
      <c r="M21" s="22"/>
      <c r="N21" s="21"/>
      <c r="O21" s="22"/>
      <c r="P21" s="21"/>
      <c r="Q21" s="22"/>
      <c r="R21" s="21"/>
      <c r="S21" s="22"/>
      <c r="T21" s="21"/>
      <c r="U21" s="22"/>
    </row>
    <row r="22" spans="1:21" ht="16.5" customHeight="1" thickBot="1">
      <c r="A22" s="227"/>
      <c r="B22" s="229"/>
      <c r="C22" s="15" t="s">
        <v>5</v>
      </c>
      <c r="D22" s="37">
        <v>2</v>
      </c>
      <c r="E22" s="37">
        <v>2</v>
      </c>
      <c r="F22" s="37">
        <v>2</v>
      </c>
      <c r="G22" s="38">
        <v>2</v>
      </c>
      <c r="H22" s="21"/>
      <c r="I22" s="22"/>
      <c r="J22" s="21"/>
      <c r="K22" s="22"/>
      <c r="L22" s="21"/>
      <c r="M22" s="22"/>
      <c r="N22" s="21"/>
      <c r="O22" s="22"/>
      <c r="P22" s="21"/>
      <c r="Q22" s="22"/>
      <c r="R22" s="21"/>
      <c r="S22" s="22"/>
      <c r="T22" s="21"/>
      <c r="U22" s="22"/>
    </row>
    <row r="23" spans="1:21" ht="16.5" customHeight="1" thickBot="1">
      <c r="A23" s="227"/>
      <c r="B23" s="229"/>
      <c r="C23" s="15" t="s">
        <v>6</v>
      </c>
      <c r="D23" s="39"/>
      <c r="E23" s="39"/>
      <c r="F23" s="39"/>
      <c r="G23" s="40"/>
      <c r="H23" s="23"/>
      <c r="I23" s="24"/>
      <c r="J23" s="23"/>
      <c r="K23" s="24"/>
      <c r="L23" s="23"/>
      <c r="M23" s="24"/>
      <c r="N23" s="23"/>
      <c r="O23" s="24"/>
      <c r="P23" s="23"/>
      <c r="Q23" s="24"/>
      <c r="R23" s="23"/>
      <c r="S23" s="24"/>
      <c r="T23" s="23"/>
      <c r="U23" s="24"/>
    </row>
    <row r="24" spans="1:21" ht="16.5" customHeight="1" thickBot="1">
      <c r="A24" s="227">
        <v>6</v>
      </c>
      <c r="B24" s="228" t="s">
        <v>13</v>
      </c>
      <c r="C24" s="17" t="s">
        <v>3</v>
      </c>
      <c r="D24" s="41"/>
      <c r="E24" s="41"/>
      <c r="F24" s="41"/>
      <c r="G24" s="42"/>
      <c r="H24" s="19"/>
      <c r="I24" s="20"/>
      <c r="J24" s="19"/>
      <c r="K24" s="20"/>
      <c r="L24" s="19"/>
      <c r="M24" s="20"/>
      <c r="N24" s="19"/>
      <c r="O24" s="20"/>
      <c r="P24" s="19"/>
      <c r="Q24" s="20"/>
      <c r="R24" s="19"/>
      <c r="S24" s="20"/>
      <c r="T24" s="19"/>
      <c r="U24" s="20"/>
    </row>
    <row r="25" spans="1:21" ht="16.5" customHeight="1" thickBot="1">
      <c r="A25" s="227"/>
      <c r="B25" s="229"/>
      <c r="C25" s="15" t="s">
        <v>4</v>
      </c>
      <c r="D25" s="43">
        <v>2</v>
      </c>
      <c r="E25" s="43">
        <v>2</v>
      </c>
      <c r="F25" s="43">
        <v>2</v>
      </c>
      <c r="G25" s="38">
        <v>2</v>
      </c>
      <c r="H25" s="21"/>
      <c r="I25" s="22"/>
      <c r="J25" s="21"/>
      <c r="K25" s="22"/>
      <c r="L25" s="21"/>
      <c r="M25" s="22"/>
      <c r="N25" s="21"/>
      <c r="O25" s="22"/>
      <c r="P25" s="21"/>
      <c r="Q25" s="22"/>
      <c r="R25" s="21"/>
      <c r="S25" s="22"/>
      <c r="T25" s="21"/>
      <c r="U25" s="22"/>
    </row>
    <row r="26" spans="1:21" ht="16.5" customHeight="1" thickBot="1">
      <c r="A26" s="227"/>
      <c r="B26" s="229"/>
      <c r="C26" s="15" t="s">
        <v>5</v>
      </c>
      <c r="D26" s="43">
        <v>2</v>
      </c>
      <c r="E26" s="43">
        <v>2</v>
      </c>
      <c r="F26" s="43">
        <v>2</v>
      </c>
      <c r="G26" s="38">
        <v>2</v>
      </c>
      <c r="H26" s="21"/>
      <c r="I26" s="22"/>
      <c r="J26" s="21"/>
      <c r="K26" s="22"/>
      <c r="L26" s="21"/>
      <c r="M26" s="22"/>
      <c r="N26" s="21"/>
      <c r="O26" s="22"/>
      <c r="P26" s="21"/>
      <c r="Q26" s="22"/>
      <c r="R26" s="21"/>
      <c r="S26" s="22"/>
      <c r="T26" s="21"/>
      <c r="U26" s="22"/>
    </row>
    <row r="27" spans="1:21" ht="16.5" customHeight="1" thickBot="1">
      <c r="A27" s="227"/>
      <c r="B27" s="229"/>
      <c r="C27" s="15" t="s">
        <v>6</v>
      </c>
      <c r="D27" s="39"/>
      <c r="E27" s="39"/>
      <c r="F27" s="39"/>
      <c r="G27" s="40"/>
      <c r="H27" s="23"/>
      <c r="I27" s="24"/>
      <c r="J27" s="23"/>
      <c r="K27" s="24"/>
      <c r="L27" s="23"/>
      <c r="M27" s="24"/>
      <c r="N27" s="23"/>
      <c r="O27" s="24"/>
      <c r="P27" s="23"/>
      <c r="Q27" s="24"/>
      <c r="R27" s="23"/>
      <c r="S27" s="24"/>
      <c r="T27" s="23"/>
      <c r="U27" s="24"/>
    </row>
    <row r="28" spans="1:21" ht="16.5" customHeight="1" thickBot="1">
      <c r="A28" s="227">
        <v>7</v>
      </c>
      <c r="B28" s="232" t="s">
        <v>14</v>
      </c>
      <c r="C28" s="18" t="s">
        <v>3</v>
      </c>
      <c r="D28" s="51"/>
      <c r="E28" s="41"/>
      <c r="F28" s="41"/>
      <c r="G28" s="42"/>
      <c r="H28" s="25"/>
      <c r="I28" s="26"/>
      <c r="J28" s="25"/>
      <c r="K28" s="26"/>
      <c r="L28" s="25"/>
      <c r="M28" s="26"/>
      <c r="N28" s="25"/>
      <c r="O28" s="26"/>
      <c r="P28" s="25"/>
      <c r="Q28" s="26"/>
      <c r="R28" s="25"/>
      <c r="S28" s="26"/>
      <c r="T28" s="25"/>
      <c r="U28" s="26"/>
    </row>
    <row r="29" spans="1:21" ht="16.5" customHeight="1" thickBot="1">
      <c r="A29" s="227"/>
      <c r="B29" s="232"/>
      <c r="C29" s="105" t="s">
        <v>4</v>
      </c>
      <c r="D29" s="46">
        <v>2</v>
      </c>
      <c r="E29" s="46">
        <v>2</v>
      </c>
      <c r="F29" s="46">
        <v>2</v>
      </c>
      <c r="G29" s="101">
        <v>2</v>
      </c>
      <c r="H29" s="27"/>
      <c r="I29" s="28"/>
      <c r="J29" s="27"/>
      <c r="K29" s="28"/>
      <c r="L29" s="27"/>
      <c r="M29" s="28"/>
      <c r="N29" s="27"/>
      <c r="O29" s="28"/>
      <c r="P29" s="27"/>
      <c r="Q29" s="28"/>
      <c r="R29" s="27"/>
      <c r="S29" s="28"/>
      <c r="T29" s="27"/>
      <c r="U29" s="28"/>
    </row>
    <row r="30" spans="1:21" ht="16.5" customHeight="1" thickBot="1">
      <c r="A30" s="227"/>
      <c r="B30" s="232"/>
      <c r="C30" s="16" t="s">
        <v>5</v>
      </c>
      <c r="D30" s="46">
        <v>2</v>
      </c>
      <c r="E30" s="46">
        <v>2</v>
      </c>
      <c r="F30" s="46">
        <v>2</v>
      </c>
      <c r="G30" s="47">
        <v>2</v>
      </c>
      <c r="H30" s="27"/>
      <c r="I30" s="28"/>
      <c r="J30" s="27"/>
      <c r="K30" s="28"/>
      <c r="L30" s="27"/>
      <c r="M30" s="28"/>
      <c r="N30" s="27"/>
      <c r="O30" s="28"/>
      <c r="P30" s="27"/>
      <c r="Q30" s="28"/>
      <c r="R30" s="27"/>
      <c r="S30" s="28"/>
      <c r="T30" s="27"/>
      <c r="U30" s="28"/>
    </row>
    <row r="31" spans="1:21" ht="16.5" customHeight="1" thickBot="1">
      <c r="A31" s="227"/>
      <c r="B31" s="232"/>
      <c r="C31" s="16" t="s">
        <v>6</v>
      </c>
      <c r="D31" s="46"/>
      <c r="E31" s="46"/>
      <c r="F31" s="46"/>
      <c r="G31" s="47"/>
      <c r="H31" s="29"/>
      <c r="I31" s="30"/>
      <c r="J31" s="29"/>
      <c r="K31" s="30"/>
      <c r="L31" s="29"/>
      <c r="M31" s="30"/>
      <c r="N31" s="29"/>
      <c r="O31" s="30"/>
      <c r="P31" s="29"/>
      <c r="Q31" s="30"/>
      <c r="R31" s="29"/>
      <c r="S31" s="30"/>
      <c r="T31" s="29"/>
      <c r="U31" s="30"/>
    </row>
    <row r="32" spans="1:21" ht="16.5" customHeight="1" thickBot="1">
      <c r="A32" s="227">
        <v>8</v>
      </c>
      <c r="B32" s="232" t="s">
        <v>41</v>
      </c>
      <c r="C32" s="18" t="s">
        <v>3</v>
      </c>
      <c r="D32" s="25"/>
      <c r="E32" s="44"/>
      <c r="F32" s="44">
        <v>1</v>
      </c>
      <c r="G32" s="102">
        <v>1</v>
      </c>
      <c r="H32" s="25"/>
      <c r="I32" s="26"/>
      <c r="J32" s="25"/>
      <c r="K32" s="26"/>
      <c r="L32" s="25"/>
      <c r="M32" s="26"/>
      <c r="N32" s="25"/>
      <c r="O32" s="26"/>
      <c r="P32" s="25"/>
      <c r="Q32" s="26"/>
      <c r="R32" s="25"/>
      <c r="S32" s="26"/>
      <c r="T32" s="25"/>
      <c r="U32" s="26"/>
    </row>
    <row r="33" spans="1:21" ht="16.5" customHeight="1" thickBot="1">
      <c r="A33" s="227"/>
      <c r="B33" s="232"/>
      <c r="C33" s="16" t="s">
        <v>4</v>
      </c>
      <c r="D33" s="27"/>
      <c r="E33" s="46">
        <v>2</v>
      </c>
      <c r="F33" s="46">
        <v>3</v>
      </c>
      <c r="G33" s="101">
        <v>3</v>
      </c>
      <c r="H33" s="27"/>
      <c r="I33" s="28"/>
      <c r="J33" s="27"/>
      <c r="K33" s="28"/>
      <c r="L33" s="27"/>
      <c r="M33" s="28"/>
      <c r="N33" s="27"/>
      <c r="O33" s="28"/>
      <c r="P33" s="27"/>
      <c r="Q33" s="28"/>
      <c r="R33" s="27"/>
      <c r="S33" s="28"/>
      <c r="T33" s="27"/>
      <c r="U33" s="28"/>
    </row>
    <row r="34" spans="1:21" ht="16.5" customHeight="1" thickBot="1">
      <c r="A34" s="227"/>
      <c r="B34" s="232"/>
      <c r="C34" s="16" t="s">
        <v>5</v>
      </c>
      <c r="D34" s="27"/>
      <c r="E34" s="50">
        <v>2</v>
      </c>
      <c r="F34" s="50"/>
      <c r="G34" s="101"/>
      <c r="H34" s="27"/>
      <c r="I34" s="28"/>
      <c r="J34" s="27"/>
      <c r="K34" s="28"/>
      <c r="L34" s="27"/>
      <c r="M34" s="28"/>
      <c r="N34" s="27"/>
      <c r="O34" s="28"/>
      <c r="P34" s="27"/>
      <c r="Q34" s="28"/>
      <c r="R34" s="27"/>
      <c r="S34" s="28"/>
      <c r="T34" s="27"/>
      <c r="U34" s="28"/>
    </row>
    <row r="35" spans="1:21" ht="16.5" customHeight="1" thickBot="1">
      <c r="A35" s="227"/>
      <c r="B35" s="232"/>
      <c r="C35" s="16" t="s">
        <v>6</v>
      </c>
      <c r="D35" s="29"/>
      <c r="E35" s="48"/>
      <c r="F35" s="48"/>
      <c r="G35" s="106"/>
      <c r="H35" s="29"/>
      <c r="I35" s="30"/>
      <c r="J35" s="29"/>
      <c r="K35" s="30"/>
      <c r="L35" s="29"/>
      <c r="M35" s="30"/>
      <c r="N35" s="29"/>
      <c r="O35" s="30"/>
      <c r="P35" s="29"/>
      <c r="Q35" s="30"/>
      <c r="R35" s="29"/>
      <c r="S35" s="30"/>
      <c r="T35" s="29"/>
      <c r="U35" s="30"/>
    </row>
    <row r="36" spans="1:21" ht="16.5" customHeight="1" thickBot="1">
      <c r="A36" s="227">
        <v>9</v>
      </c>
      <c r="B36" s="232" t="s">
        <v>54</v>
      </c>
      <c r="C36" s="18" t="s">
        <v>3</v>
      </c>
      <c r="D36" s="25"/>
      <c r="E36" s="44"/>
      <c r="F36" s="44"/>
      <c r="G36" s="44"/>
      <c r="H36" s="25"/>
      <c r="I36" s="26"/>
      <c r="J36" s="25"/>
      <c r="K36" s="26"/>
      <c r="L36" s="25"/>
      <c r="M36" s="26"/>
      <c r="N36" s="25"/>
      <c r="O36" s="26"/>
      <c r="P36" s="25"/>
      <c r="Q36" s="26"/>
      <c r="R36" s="25"/>
      <c r="S36" s="26"/>
      <c r="T36" s="25"/>
      <c r="U36" s="26"/>
    </row>
    <row r="37" spans="1:21" ht="16.5" customHeight="1" thickBot="1">
      <c r="A37" s="227"/>
      <c r="B37" s="232"/>
      <c r="C37" s="16" t="s">
        <v>4</v>
      </c>
      <c r="D37" s="27"/>
      <c r="E37" s="46"/>
      <c r="F37" s="46"/>
      <c r="G37" s="46"/>
      <c r="H37" s="27"/>
      <c r="I37" s="28"/>
      <c r="J37" s="27"/>
      <c r="K37" s="28"/>
      <c r="L37" s="27"/>
      <c r="M37" s="28"/>
      <c r="N37" s="27"/>
      <c r="O37" s="28"/>
      <c r="P37" s="27"/>
      <c r="Q37" s="28"/>
      <c r="R37" s="27"/>
      <c r="S37" s="28"/>
      <c r="T37" s="27"/>
      <c r="U37" s="28"/>
    </row>
    <row r="38" spans="1:21" ht="16.5" customHeight="1" thickBot="1">
      <c r="A38" s="227"/>
      <c r="B38" s="232"/>
      <c r="C38" s="16" t="s">
        <v>5</v>
      </c>
      <c r="D38" s="27"/>
      <c r="E38" s="46"/>
      <c r="F38" s="46"/>
      <c r="G38" s="46"/>
      <c r="H38" s="27"/>
      <c r="I38" s="28"/>
      <c r="J38" s="27"/>
      <c r="K38" s="28"/>
      <c r="L38" s="27"/>
      <c r="M38" s="28"/>
      <c r="N38" s="27"/>
      <c r="O38" s="28"/>
      <c r="P38" s="27"/>
      <c r="Q38" s="28"/>
      <c r="R38" s="27"/>
      <c r="S38" s="28"/>
      <c r="T38" s="27"/>
      <c r="U38" s="28"/>
    </row>
    <row r="39" spans="1:21" ht="16.5" customHeight="1" thickBot="1">
      <c r="A39" s="227"/>
      <c r="B39" s="232"/>
      <c r="C39" s="16" t="s">
        <v>6</v>
      </c>
      <c r="D39" s="29"/>
      <c r="E39" s="48"/>
      <c r="F39" s="48"/>
      <c r="G39" s="48"/>
      <c r="H39" s="29"/>
      <c r="I39" s="30"/>
      <c r="J39" s="29"/>
      <c r="K39" s="30"/>
      <c r="L39" s="29"/>
      <c r="M39" s="30"/>
      <c r="N39" s="29"/>
      <c r="O39" s="30"/>
      <c r="P39" s="29"/>
      <c r="Q39" s="30"/>
      <c r="R39" s="29"/>
      <c r="S39" s="30"/>
      <c r="T39" s="29"/>
      <c r="U39" s="30"/>
    </row>
    <row r="40" spans="1:21" ht="16.5" customHeight="1" thickBot="1">
      <c r="A40" s="227">
        <v>10</v>
      </c>
      <c r="B40" s="232" t="s">
        <v>15</v>
      </c>
      <c r="C40" s="18" t="s">
        <v>3</v>
      </c>
      <c r="D40" s="25"/>
      <c r="E40" s="44"/>
      <c r="F40" s="44"/>
      <c r="G40" s="103"/>
      <c r="H40" s="25"/>
      <c r="I40" s="26"/>
      <c r="J40" s="25"/>
      <c r="K40" s="26"/>
      <c r="L40" s="25"/>
      <c r="M40" s="26"/>
      <c r="N40" s="25"/>
      <c r="O40" s="26"/>
      <c r="P40" s="25"/>
      <c r="Q40" s="26"/>
      <c r="R40" s="25"/>
      <c r="S40" s="26"/>
      <c r="T40" s="25"/>
      <c r="U40" s="26"/>
    </row>
    <row r="41" spans="1:21" ht="16.5" customHeight="1" thickBot="1">
      <c r="A41" s="227"/>
      <c r="B41" s="232"/>
      <c r="C41" s="16" t="s">
        <v>4</v>
      </c>
      <c r="D41" s="46">
        <v>2</v>
      </c>
      <c r="E41" s="46">
        <v>2</v>
      </c>
      <c r="F41" s="46">
        <v>2</v>
      </c>
      <c r="G41" s="47">
        <v>2</v>
      </c>
      <c r="H41" s="27"/>
      <c r="I41" s="28"/>
      <c r="J41" s="27"/>
      <c r="K41" s="28"/>
      <c r="L41" s="27"/>
      <c r="M41" s="28"/>
      <c r="N41" s="27"/>
      <c r="O41" s="28"/>
      <c r="P41" s="27"/>
      <c r="Q41" s="28"/>
      <c r="R41" s="27"/>
      <c r="S41" s="28"/>
      <c r="T41" s="27"/>
      <c r="U41" s="28"/>
    </row>
    <row r="42" spans="1:21" ht="16.5" customHeight="1" thickBot="1">
      <c r="A42" s="227"/>
      <c r="B42" s="232"/>
      <c r="C42" s="16" t="s">
        <v>5</v>
      </c>
      <c r="D42" s="46">
        <v>2</v>
      </c>
      <c r="E42" s="46">
        <v>2</v>
      </c>
      <c r="F42" s="46">
        <v>2</v>
      </c>
      <c r="G42" s="47">
        <v>2</v>
      </c>
      <c r="H42" s="27"/>
      <c r="I42" s="28"/>
      <c r="J42" s="27"/>
      <c r="K42" s="28"/>
      <c r="L42" s="27"/>
      <c r="M42" s="28"/>
      <c r="N42" s="27"/>
      <c r="O42" s="28"/>
      <c r="P42" s="27"/>
      <c r="Q42" s="28"/>
      <c r="R42" s="27"/>
      <c r="S42" s="28"/>
      <c r="T42" s="27"/>
      <c r="U42" s="28"/>
    </row>
    <row r="43" spans="1:21" ht="16.5" customHeight="1" thickBot="1">
      <c r="A43" s="227"/>
      <c r="B43" s="232"/>
      <c r="C43" s="16" t="s">
        <v>6</v>
      </c>
      <c r="D43" s="48"/>
      <c r="E43" s="48"/>
      <c r="F43" s="46"/>
      <c r="G43" s="104"/>
      <c r="H43" s="29"/>
      <c r="I43" s="30"/>
      <c r="J43" s="29"/>
      <c r="K43" s="30"/>
      <c r="L43" s="29"/>
      <c r="M43" s="30"/>
      <c r="N43" s="29"/>
      <c r="O43" s="30"/>
      <c r="P43" s="29"/>
      <c r="Q43" s="30"/>
      <c r="R43" s="29"/>
      <c r="S43" s="30"/>
      <c r="T43" s="29"/>
      <c r="U43" s="30"/>
    </row>
    <row r="44" spans="1:21" ht="16.5" customHeight="1" thickBot="1">
      <c r="A44" s="227">
        <v>11</v>
      </c>
      <c r="B44" s="232" t="s">
        <v>16</v>
      </c>
      <c r="C44" s="18" t="s">
        <v>3</v>
      </c>
      <c r="D44" s="44"/>
      <c r="E44" s="44"/>
      <c r="F44" s="44"/>
      <c r="G44" s="45"/>
      <c r="H44" s="25"/>
      <c r="I44" s="26"/>
      <c r="J44" s="25"/>
      <c r="K44" s="26"/>
      <c r="L44" s="25"/>
      <c r="M44" s="26"/>
      <c r="N44" s="25"/>
      <c r="O44" s="26"/>
      <c r="P44" s="25"/>
      <c r="Q44" s="26"/>
      <c r="R44" s="25"/>
      <c r="S44" s="26"/>
      <c r="T44" s="25"/>
      <c r="U44" s="26"/>
    </row>
    <row r="45" spans="1:21" ht="16.5" customHeight="1" thickBot="1">
      <c r="A45" s="227"/>
      <c r="B45" s="232"/>
      <c r="C45" s="16" t="s">
        <v>4</v>
      </c>
      <c r="D45" s="46">
        <v>2</v>
      </c>
      <c r="E45" s="46">
        <v>2</v>
      </c>
      <c r="F45" s="46">
        <v>2</v>
      </c>
      <c r="G45" s="47">
        <v>2</v>
      </c>
      <c r="H45" s="27"/>
      <c r="I45" s="28"/>
      <c r="J45" s="27"/>
      <c r="K45" s="28"/>
      <c r="L45" s="27"/>
      <c r="M45" s="28"/>
      <c r="N45" s="27"/>
      <c r="O45" s="28"/>
      <c r="P45" s="27"/>
      <c r="Q45" s="28"/>
      <c r="R45" s="27"/>
      <c r="S45" s="28"/>
      <c r="T45" s="27"/>
      <c r="U45" s="28"/>
    </row>
    <row r="46" spans="1:21" ht="16.5" customHeight="1" thickBot="1">
      <c r="A46" s="227"/>
      <c r="B46" s="232"/>
      <c r="C46" s="16" t="s">
        <v>5</v>
      </c>
      <c r="D46" s="46">
        <v>2</v>
      </c>
      <c r="E46" s="46">
        <v>2</v>
      </c>
      <c r="F46" s="46">
        <v>2</v>
      </c>
      <c r="G46" s="47">
        <v>2</v>
      </c>
      <c r="H46" s="27"/>
      <c r="I46" s="28"/>
      <c r="J46" s="27"/>
      <c r="K46" s="28"/>
      <c r="L46" s="27"/>
      <c r="M46" s="28"/>
      <c r="N46" s="27"/>
      <c r="O46" s="28"/>
      <c r="P46" s="27"/>
      <c r="Q46" s="28"/>
      <c r="R46" s="27"/>
      <c r="S46" s="28"/>
      <c r="T46" s="27"/>
      <c r="U46" s="28"/>
    </row>
    <row r="47" spans="1:21" ht="16.5" customHeight="1" thickBot="1">
      <c r="A47" s="227"/>
      <c r="B47" s="232"/>
      <c r="C47" s="16" t="s">
        <v>6</v>
      </c>
      <c r="D47" s="48"/>
      <c r="E47" s="48"/>
      <c r="F47" s="48"/>
      <c r="G47" s="49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</row>
    <row r="48" spans="1:21" ht="16.5" customHeight="1" thickBot="1">
      <c r="A48" s="227">
        <v>12</v>
      </c>
      <c r="B48" s="232" t="s">
        <v>17</v>
      </c>
      <c r="C48" s="18" t="s">
        <v>3</v>
      </c>
      <c r="D48" s="44"/>
      <c r="E48" s="44">
        <v>1</v>
      </c>
      <c r="F48" s="44">
        <v>1</v>
      </c>
      <c r="G48" s="45">
        <v>1</v>
      </c>
      <c r="H48" s="25"/>
      <c r="I48" s="26"/>
      <c r="J48" s="25"/>
      <c r="K48" s="26"/>
      <c r="L48" s="25"/>
      <c r="M48" s="26"/>
      <c r="N48" s="25"/>
      <c r="O48" s="26"/>
      <c r="P48" s="25"/>
      <c r="Q48" s="26"/>
      <c r="R48" s="25"/>
      <c r="S48" s="26"/>
      <c r="T48" s="25"/>
      <c r="U48" s="26"/>
    </row>
    <row r="49" spans="1:21" ht="16.5" customHeight="1" thickBot="1">
      <c r="A49" s="227"/>
      <c r="B49" s="232"/>
      <c r="C49" s="16" t="s">
        <v>4</v>
      </c>
      <c r="D49" s="46">
        <v>2</v>
      </c>
      <c r="E49" s="46">
        <v>1</v>
      </c>
      <c r="F49" s="46">
        <v>2</v>
      </c>
      <c r="G49" s="47">
        <v>2</v>
      </c>
      <c r="H49" s="27"/>
      <c r="I49" s="28"/>
      <c r="J49" s="27"/>
      <c r="K49" s="28"/>
      <c r="L49" s="27"/>
      <c r="M49" s="28"/>
      <c r="N49" s="27"/>
      <c r="O49" s="28"/>
      <c r="P49" s="27"/>
      <c r="Q49" s="28"/>
      <c r="R49" s="27"/>
      <c r="S49" s="28"/>
      <c r="T49" s="27"/>
      <c r="U49" s="28"/>
    </row>
    <row r="50" spans="1:21" ht="16.5" customHeight="1" thickBot="1">
      <c r="A50" s="227"/>
      <c r="B50" s="232"/>
      <c r="C50" s="16" t="s">
        <v>5</v>
      </c>
      <c r="D50" s="46">
        <v>2</v>
      </c>
      <c r="E50" s="46">
        <v>2</v>
      </c>
      <c r="F50" s="46">
        <v>1</v>
      </c>
      <c r="G50" s="47">
        <v>1</v>
      </c>
      <c r="H50" s="27"/>
      <c r="I50" s="28"/>
      <c r="J50" s="27"/>
      <c r="K50" s="28"/>
      <c r="L50" s="27"/>
      <c r="M50" s="28"/>
      <c r="N50" s="27"/>
      <c r="O50" s="28"/>
      <c r="P50" s="27"/>
      <c r="Q50" s="28"/>
      <c r="R50" s="27"/>
      <c r="S50" s="28"/>
      <c r="T50" s="27"/>
      <c r="U50" s="28"/>
    </row>
    <row r="51" spans="1:21" ht="16.5" customHeight="1" thickBot="1">
      <c r="A51" s="227"/>
      <c r="B51" s="232"/>
      <c r="C51" s="16" t="s">
        <v>6</v>
      </c>
      <c r="D51" s="48"/>
      <c r="E51" s="48"/>
      <c r="F51" s="48"/>
      <c r="G51" s="49"/>
      <c r="H51" s="29"/>
      <c r="I51" s="30"/>
      <c r="J51" s="29"/>
      <c r="K51" s="30"/>
      <c r="L51" s="29"/>
      <c r="M51" s="30"/>
      <c r="N51" s="29"/>
      <c r="O51" s="30"/>
      <c r="P51" s="29"/>
      <c r="Q51" s="30"/>
      <c r="R51" s="29"/>
      <c r="S51" s="30"/>
      <c r="T51" s="29"/>
      <c r="U51" s="30"/>
    </row>
    <row r="52" spans="1:21" ht="16.5" customHeight="1" thickBot="1">
      <c r="A52" s="227">
        <v>13</v>
      </c>
      <c r="B52" s="232" t="s">
        <v>18</v>
      </c>
      <c r="C52" s="18" t="s">
        <v>3</v>
      </c>
      <c r="D52" s="44">
        <v>1</v>
      </c>
      <c r="E52" s="44">
        <v>1</v>
      </c>
      <c r="F52" s="44">
        <v>1</v>
      </c>
      <c r="G52" s="45">
        <v>1</v>
      </c>
      <c r="H52" s="25"/>
      <c r="I52" s="26"/>
      <c r="J52" s="25"/>
      <c r="K52" s="26"/>
      <c r="L52" s="25"/>
      <c r="M52" s="26"/>
      <c r="N52" s="25"/>
      <c r="O52" s="26"/>
      <c r="P52" s="25"/>
      <c r="Q52" s="26"/>
      <c r="R52" s="25"/>
      <c r="S52" s="26"/>
      <c r="T52" s="25"/>
      <c r="U52" s="26"/>
    </row>
    <row r="53" spans="1:21" ht="16.5" customHeight="1" thickBot="1">
      <c r="A53" s="227"/>
      <c r="B53" s="232"/>
      <c r="C53" s="16" t="s">
        <v>4</v>
      </c>
      <c r="D53" s="46">
        <v>2</v>
      </c>
      <c r="E53" s="46">
        <v>2</v>
      </c>
      <c r="F53" s="46">
        <v>2</v>
      </c>
      <c r="G53" s="47">
        <v>2</v>
      </c>
      <c r="H53" s="27"/>
      <c r="I53" s="28"/>
      <c r="J53" s="27"/>
      <c r="K53" s="28"/>
      <c r="L53" s="27"/>
      <c r="M53" s="28"/>
      <c r="N53" s="27"/>
      <c r="O53" s="28"/>
      <c r="P53" s="27"/>
      <c r="Q53" s="28"/>
      <c r="R53" s="27"/>
      <c r="S53" s="28"/>
      <c r="T53" s="27"/>
      <c r="U53" s="28"/>
    </row>
    <row r="54" spans="1:21" ht="16.5" customHeight="1" thickBot="1">
      <c r="A54" s="227"/>
      <c r="B54" s="232"/>
      <c r="C54" s="16" t="s">
        <v>5</v>
      </c>
      <c r="D54" s="46">
        <v>1</v>
      </c>
      <c r="E54" s="46">
        <v>1</v>
      </c>
      <c r="F54" s="46">
        <v>1</v>
      </c>
      <c r="G54" s="47">
        <v>1</v>
      </c>
      <c r="H54" s="27"/>
      <c r="I54" s="28"/>
      <c r="J54" s="27"/>
      <c r="K54" s="28"/>
      <c r="L54" s="27"/>
      <c r="M54" s="28"/>
      <c r="N54" s="27"/>
      <c r="O54" s="28"/>
      <c r="P54" s="27"/>
      <c r="Q54" s="28"/>
      <c r="R54" s="27"/>
      <c r="S54" s="28"/>
      <c r="T54" s="27"/>
      <c r="U54" s="28"/>
    </row>
    <row r="55" spans="1:21" ht="16.5" customHeight="1" thickBot="1">
      <c r="A55" s="227"/>
      <c r="B55" s="232"/>
      <c r="C55" s="16" t="s">
        <v>6</v>
      </c>
      <c r="D55" s="48"/>
      <c r="E55" s="48"/>
      <c r="F55" s="48"/>
      <c r="G55" s="49"/>
      <c r="H55" s="29"/>
      <c r="I55" s="30"/>
      <c r="J55" s="29"/>
      <c r="K55" s="30"/>
      <c r="L55" s="29"/>
      <c r="M55" s="30"/>
      <c r="N55" s="29"/>
      <c r="O55" s="30"/>
      <c r="P55" s="29"/>
      <c r="Q55" s="30"/>
      <c r="R55" s="29"/>
      <c r="S55" s="30"/>
      <c r="T55" s="29"/>
      <c r="U55" s="30"/>
    </row>
    <row r="56" spans="1:21" ht="16.5" customHeight="1" thickBot="1">
      <c r="A56" s="227">
        <v>14</v>
      </c>
      <c r="B56" s="232" t="s">
        <v>19</v>
      </c>
      <c r="C56" s="18" t="s">
        <v>3</v>
      </c>
      <c r="D56" s="25"/>
      <c r="E56" s="44"/>
      <c r="F56" s="44"/>
      <c r="G56" s="44"/>
      <c r="H56" s="25"/>
      <c r="I56" s="26"/>
      <c r="J56" s="25"/>
      <c r="K56" s="26"/>
      <c r="L56" s="25"/>
      <c r="M56" s="26"/>
      <c r="N56" s="25"/>
      <c r="O56" s="26"/>
      <c r="P56" s="25"/>
      <c r="Q56" s="26"/>
      <c r="R56" s="25"/>
      <c r="S56" s="26"/>
      <c r="T56" s="25"/>
      <c r="U56" s="26"/>
    </row>
    <row r="57" spans="1:21" ht="16.5" customHeight="1" thickBot="1">
      <c r="A57" s="227"/>
      <c r="B57" s="232"/>
      <c r="C57" s="16" t="s">
        <v>4</v>
      </c>
      <c r="D57" s="46">
        <v>3</v>
      </c>
      <c r="E57" s="46">
        <v>4</v>
      </c>
      <c r="F57" s="46">
        <v>4</v>
      </c>
      <c r="G57" s="47">
        <v>4</v>
      </c>
      <c r="H57" s="27"/>
      <c r="I57" s="28"/>
      <c r="J57" s="27"/>
      <c r="K57" s="28"/>
      <c r="L57" s="27"/>
      <c r="M57" s="28"/>
      <c r="N57" s="27"/>
      <c r="O57" s="28"/>
      <c r="P57" s="27"/>
      <c r="Q57" s="28"/>
      <c r="R57" s="27"/>
      <c r="S57" s="28"/>
      <c r="T57" s="27"/>
      <c r="U57" s="28"/>
    </row>
    <row r="58" spans="1:21" ht="16.5" customHeight="1" thickBot="1">
      <c r="A58" s="227"/>
      <c r="B58" s="232"/>
      <c r="C58" s="16" t="s">
        <v>5</v>
      </c>
      <c r="D58" s="46">
        <v>1</v>
      </c>
      <c r="E58" s="46"/>
      <c r="F58" s="46"/>
      <c r="G58" s="47"/>
      <c r="H58" s="27"/>
      <c r="I58" s="28"/>
      <c r="J58" s="27"/>
      <c r="K58" s="28"/>
      <c r="L58" s="27"/>
      <c r="M58" s="28"/>
      <c r="N58" s="27"/>
      <c r="O58" s="28"/>
      <c r="P58" s="27"/>
      <c r="Q58" s="28"/>
      <c r="R58" s="27"/>
      <c r="S58" s="28"/>
      <c r="T58" s="27"/>
      <c r="U58" s="28"/>
    </row>
    <row r="59" spans="1:21" ht="16.5" customHeight="1" thickBot="1">
      <c r="A59" s="227"/>
      <c r="B59" s="232"/>
      <c r="C59" s="16" t="s">
        <v>6</v>
      </c>
      <c r="D59" s="48"/>
      <c r="E59" s="48"/>
      <c r="F59" s="48"/>
      <c r="G59" s="49"/>
      <c r="H59" s="29"/>
      <c r="I59" s="30"/>
      <c r="J59" s="29"/>
      <c r="K59" s="30"/>
      <c r="L59" s="29"/>
      <c r="M59" s="30"/>
      <c r="N59" s="29"/>
      <c r="O59" s="30"/>
      <c r="P59" s="29"/>
      <c r="Q59" s="30"/>
      <c r="R59" s="29"/>
      <c r="S59" s="30"/>
      <c r="T59" s="29"/>
      <c r="U59" s="30"/>
    </row>
    <row r="60" spans="1:21" ht="16.5" customHeight="1" thickBot="1">
      <c r="A60" s="227">
        <v>15</v>
      </c>
      <c r="B60" s="232" t="s">
        <v>25</v>
      </c>
      <c r="C60" s="18" t="s">
        <v>3</v>
      </c>
      <c r="D60" s="44"/>
      <c r="E60" s="44">
        <v>1</v>
      </c>
      <c r="F60" s="44">
        <v>1</v>
      </c>
      <c r="G60" s="45">
        <v>1</v>
      </c>
      <c r="H60" s="25"/>
      <c r="I60" s="26"/>
      <c r="J60" s="25"/>
      <c r="K60" s="26"/>
      <c r="L60" s="25"/>
      <c r="M60" s="26"/>
      <c r="N60" s="25"/>
      <c r="O60" s="26"/>
      <c r="P60" s="25"/>
      <c r="Q60" s="26"/>
      <c r="R60" s="25"/>
      <c r="S60" s="26"/>
      <c r="T60" s="25"/>
      <c r="U60" s="26"/>
    </row>
    <row r="61" spans="1:21" ht="16.5" customHeight="1" thickBot="1">
      <c r="A61" s="227"/>
      <c r="B61" s="232"/>
      <c r="C61" s="16" t="s">
        <v>4</v>
      </c>
      <c r="D61" s="46">
        <v>2</v>
      </c>
      <c r="E61" s="46">
        <v>1</v>
      </c>
      <c r="F61" s="46">
        <v>1</v>
      </c>
      <c r="G61" s="47">
        <v>1</v>
      </c>
      <c r="H61" s="27"/>
      <c r="I61" s="28"/>
      <c r="J61" s="27"/>
      <c r="K61" s="28"/>
      <c r="L61" s="27"/>
      <c r="M61" s="28"/>
      <c r="N61" s="27"/>
      <c r="O61" s="28"/>
      <c r="P61" s="27"/>
      <c r="Q61" s="28"/>
      <c r="R61" s="27"/>
      <c r="S61" s="28"/>
      <c r="T61" s="27"/>
      <c r="U61" s="28"/>
    </row>
    <row r="62" spans="1:21" ht="16.5" customHeight="1" thickBot="1">
      <c r="A62" s="227"/>
      <c r="B62" s="232"/>
      <c r="C62" s="16" t="s">
        <v>5</v>
      </c>
      <c r="D62" s="46">
        <v>2</v>
      </c>
      <c r="E62" s="46">
        <v>2</v>
      </c>
      <c r="F62" s="46">
        <v>2</v>
      </c>
      <c r="G62" s="47">
        <v>2</v>
      </c>
      <c r="H62" s="27"/>
      <c r="I62" s="28"/>
      <c r="J62" s="27"/>
      <c r="K62" s="28"/>
      <c r="L62" s="27"/>
      <c r="M62" s="28"/>
      <c r="N62" s="27"/>
      <c r="O62" s="28"/>
      <c r="P62" s="27"/>
      <c r="Q62" s="28"/>
      <c r="R62" s="27"/>
      <c r="S62" s="28"/>
      <c r="T62" s="27"/>
      <c r="U62" s="28"/>
    </row>
    <row r="63" spans="1:21" ht="16.5" customHeight="1" thickBot="1">
      <c r="A63" s="227"/>
      <c r="B63" s="232"/>
      <c r="C63" s="16" t="s">
        <v>6</v>
      </c>
      <c r="D63" s="48"/>
      <c r="E63" s="48"/>
      <c r="F63" s="48"/>
      <c r="G63" s="49"/>
      <c r="H63" s="29"/>
      <c r="I63" s="30"/>
      <c r="J63" s="29"/>
      <c r="K63" s="30"/>
      <c r="L63" s="29"/>
      <c r="M63" s="30"/>
      <c r="N63" s="29"/>
      <c r="O63" s="30"/>
      <c r="P63" s="29"/>
      <c r="Q63" s="30"/>
      <c r="R63" s="29"/>
      <c r="S63" s="30"/>
      <c r="T63" s="29"/>
      <c r="U63" s="30"/>
    </row>
    <row r="64" spans="1:21" ht="16.5" customHeight="1" thickBot="1">
      <c r="A64" s="227">
        <v>16</v>
      </c>
      <c r="B64" s="232" t="s">
        <v>9</v>
      </c>
      <c r="C64" s="18" t="s">
        <v>3</v>
      </c>
      <c r="D64" s="44">
        <v>1</v>
      </c>
      <c r="E64" s="44">
        <v>1</v>
      </c>
      <c r="F64" s="44">
        <v>1</v>
      </c>
      <c r="G64" s="45">
        <v>1</v>
      </c>
      <c r="H64" s="25"/>
      <c r="I64" s="26"/>
      <c r="J64" s="25"/>
      <c r="K64" s="26"/>
      <c r="L64" s="25"/>
      <c r="M64" s="26"/>
      <c r="N64" s="25"/>
      <c r="O64" s="26"/>
      <c r="P64" s="25"/>
      <c r="Q64" s="26"/>
      <c r="R64" s="25"/>
      <c r="S64" s="26"/>
      <c r="T64" s="25"/>
      <c r="U64" s="26"/>
    </row>
    <row r="65" spans="1:21" ht="16.5" customHeight="1" thickBot="1">
      <c r="A65" s="227"/>
      <c r="B65" s="232"/>
      <c r="C65" s="16" t="s">
        <v>4</v>
      </c>
      <c r="D65" s="46">
        <v>2</v>
      </c>
      <c r="E65" s="46">
        <v>2</v>
      </c>
      <c r="F65" s="46">
        <v>2</v>
      </c>
      <c r="G65" s="47">
        <v>2</v>
      </c>
      <c r="H65" s="27"/>
      <c r="I65" s="28"/>
      <c r="J65" s="27"/>
      <c r="K65" s="28"/>
      <c r="L65" s="27"/>
      <c r="M65" s="28"/>
      <c r="N65" s="27"/>
      <c r="O65" s="28"/>
      <c r="P65" s="27"/>
      <c r="Q65" s="28"/>
      <c r="R65" s="27"/>
      <c r="S65" s="28"/>
      <c r="T65" s="27"/>
      <c r="U65" s="28"/>
    </row>
    <row r="66" spans="1:21" ht="16.5" customHeight="1" thickBot="1">
      <c r="A66" s="227"/>
      <c r="B66" s="232"/>
      <c r="C66" s="16" t="s">
        <v>5</v>
      </c>
      <c r="D66" s="46">
        <v>1</v>
      </c>
      <c r="E66" s="46">
        <v>1</v>
      </c>
      <c r="F66" s="46">
        <v>1</v>
      </c>
      <c r="G66" s="47">
        <v>1</v>
      </c>
      <c r="H66" s="27"/>
      <c r="I66" s="28"/>
      <c r="J66" s="27"/>
      <c r="K66" s="28"/>
      <c r="L66" s="27"/>
      <c r="M66" s="28"/>
      <c r="N66" s="27"/>
      <c r="O66" s="28"/>
      <c r="P66" s="27"/>
      <c r="Q66" s="28"/>
      <c r="R66" s="27"/>
      <c r="S66" s="28"/>
      <c r="T66" s="27"/>
      <c r="U66" s="28"/>
    </row>
    <row r="67" spans="1:21" ht="16.5" customHeight="1" thickBot="1">
      <c r="A67" s="227"/>
      <c r="B67" s="232"/>
      <c r="C67" s="16" t="s">
        <v>6</v>
      </c>
      <c r="D67" s="48"/>
      <c r="E67" s="48"/>
      <c r="F67" s="48"/>
      <c r="G67" s="49"/>
      <c r="H67" s="29"/>
      <c r="I67" s="30"/>
      <c r="J67" s="29"/>
      <c r="K67" s="30"/>
      <c r="L67" s="29"/>
      <c r="M67" s="30"/>
      <c r="N67" s="29"/>
      <c r="O67" s="30"/>
      <c r="P67" s="29"/>
      <c r="Q67" s="30"/>
      <c r="R67" s="29"/>
      <c r="S67" s="30"/>
      <c r="T67" s="29"/>
      <c r="U67" s="30"/>
    </row>
    <row r="68" spans="1:21" ht="16.5" customHeight="1" thickBot="1">
      <c r="A68" s="227">
        <v>17</v>
      </c>
      <c r="B68" s="232" t="s">
        <v>20</v>
      </c>
      <c r="C68" s="18" t="s">
        <v>3</v>
      </c>
      <c r="D68" s="44">
        <v>2</v>
      </c>
      <c r="E68" s="44">
        <v>2</v>
      </c>
      <c r="F68" s="44">
        <v>2</v>
      </c>
      <c r="G68" s="45">
        <v>2</v>
      </c>
      <c r="H68" s="25"/>
      <c r="I68" s="26"/>
      <c r="J68" s="25"/>
      <c r="K68" s="26"/>
      <c r="L68" s="25"/>
      <c r="M68" s="26"/>
      <c r="N68" s="25"/>
      <c r="O68" s="26"/>
      <c r="P68" s="25"/>
      <c r="Q68" s="26"/>
      <c r="R68" s="25"/>
      <c r="S68" s="26"/>
      <c r="T68" s="25"/>
      <c r="U68" s="26"/>
    </row>
    <row r="69" spans="1:21" ht="16.5" customHeight="1" thickBot="1">
      <c r="A69" s="227"/>
      <c r="B69" s="232"/>
      <c r="C69" s="16" t="s">
        <v>4</v>
      </c>
      <c r="D69" s="46">
        <v>2</v>
      </c>
      <c r="E69" s="46">
        <v>2</v>
      </c>
      <c r="F69" s="46">
        <v>2</v>
      </c>
      <c r="G69" s="47">
        <v>2</v>
      </c>
      <c r="H69" s="27"/>
      <c r="I69" s="28"/>
      <c r="J69" s="27"/>
      <c r="K69" s="28"/>
      <c r="L69" s="27"/>
      <c r="M69" s="28"/>
      <c r="N69" s="27"/>
      <c r="O69" s="28"/>
      <c r="P69" s="27"/>
      <c r="Q69" s="28"/>
      <c r="R69" s="27"/>
      <c r="S69" s="28"/>
      <c r="T69" s="27"/>
      <c r="U69" s="28"/>
    </row>
    <row r="70" spans="1:21" ht="16.5" customHeight="1" thickBot="1">
      <c r="A70" s="227"/>
      <c r="B70" s="232"/>
      <c r="C70" s="16" t="s">
        <v>5</v>
      </c>
      <c r="D70" s="46"/>
      <c r="E70" s="46"/>
      <c r="F70" s="46"/>
      <c r="G70" s="47"/>
      <c r="H70" s="27"/>
      <c r="I70" s="28"/>
      <c r="J70" s="27"/>
      <c r="K70" s="28"/>
      <c r="L70" s="27"/>
      <c r="M70" s="28"/>
      <c r="N70" s="27"/>
      <c r="O70" s="28"/>
      <c r="P70" s="27"/>
      <c r="Q70" s="28"/>
      <c r="R70" s="27"/>
      <c r="S70" s="28"/>
      <c r="T70" s="27"/>
      <c r="U70" s="28"/>
    </row>
    <row r="71" spans="1:21" ht="16.5" customHeight="1" thickBot="1">
      <c r="A71" s="227"/>
      <c r="B71" s="232"/>
      <c r="C71" s="16" t="s">
        <v>6</v>
      </c>
      <c r="D71" s="48"/>
      <c r="E71" s="48"/>
      <c r="F71" s="48"/>
      <c r="G71" s="49"/>
      <c r="H71" s="29"/>
      <c r="I71" s="30"/>
      <c r="J71" s="29"/>
      <c r="K71" s="30"/>
      <c r="L71" s="29"/>
      <c r="M71" s="30"/>
      <c r="N71" s="29"/>
      <c r="O71" s="30"/>
      <c r="P71" s="29"/>
      <c r="Q71" s="30"/>
      <c r="R71" s="29"/>
      <c r="S71" s="30"/>
      <c r="T71" s="29"/>
      <c r="U71" s="30"/>
    </row>
    <row r="72" spans="1:21" ht="16.5" customHeight="1" thickBot="1">
      <c r="A72" s="227">
        <v>18</v>
      </c>
      <c r="B72" s="232" t="s">
        <v>21</v>
      </c>
      <c r="C72" s="18" t="s">
        <v>3</v>
      </c>
      <c r="D72" s="44"/>
      <c r="E72" s="44"/>
      <c r="F72" s="44"/>
      <c r="G72" s="45"/>
      <c r="H72" s="25"/>
      <c r="I72" s="26"/>
      <c r="J72" s="25"/>
      <c r="K72" s="26"/>
      <c r="L72" s="25"/>
      <c r="M72" s="26"/>
      <c r="N72" s="25"/>
      <c r="O72" s="26"/>
      <c r="P72" s="25"/>
      <c r="Q72" s="26"/>
      <c r="R72" s="25"/>
      <c r="S72" s="26"/>
      <c r="T72" s="25"/>
      <c r="U72" s="26"/>
    </row>
    <row r="73" spans="1:21" ht="16.5" customHeight="1" thickBot="1">
      <c r="A73" s="227"/>
      <c r="B73" s="232"/>
      <c r="C73" s="16" t="s">
        <v>4</v>
      </c>
      <c r="D73" s="46"/>
      <c r="E73" s="46"/>
      <c r="F73" s="46"/>
      <c r="G73" s="47"/>
      <c r="H73" s="27"/>
      <c r="I73" s="28"/>
      <c r="J73" s="27"/>
      <c r="K73" s="28"/>
      <c r="L73" s="27"/>
      <c r="M73" s="28"/>
      <c r="N73" s="27"/>
      <c r="O73" s="28"/>
      <c r="P73" s="27"/>
      <c r="Q73" s="28"/>
      <c r="R73" s="27"/>
      <c r="S73" s="28"/>
      <c r="T73" s="27"/>
      <c r="U73" s="28"/>
    </row>
    <row r="74" spans="1:21" ht="16.5" customHeight="1" thickBot="1">
      <c r="A74" s="227"/>
      <c r="B74" s="232"/>
      <c r="C74" s="16" t="s">
        <v>5</v>
      </c>
      <c r="D74" s="46"/>
      <c r="E74" s="46"/>
      <c r="F74" s="46"/>
      <c r="G74" s="47"/>
      <c r="H74" s="27"/>
      <c r="I74" s="28"/>
      <c r="J74" s="27"/>
      <c r="K74" s="28"/>
      <c r="L74" s="27"/>
      <c r="M74" s="28"/>
      <c r="N74" s="27"/>
      <c r="O74" s="28"/>
      <c r="P74" s="27"/>
      <c r="Q74" s="28"/>
      <c r="R74" s="27"/>
      <c r="S74" s="28"/>
      <c r="T74" s="27"/>
      <c r="U74" s="28"/>
    </row>
    <row r="75" spans="1:21" ht="16.5" customHeight="1" thickBot="1">
      <c r="A75" s="227"/>
      <c r="B75" s="232"/>
      <c r="C75" s="16" t="s">
        <v>6</v>
      </c>
      <c r="D75" s="48"/>
      <c r="E75" s="48"/>
      <c r="F75" s="48"/>
      <c r="G75" s="49"/>
      <c r="H75" s="29"/>
      <c r="I75" s="30"/>
      <c r="J75" s="29"/>
      <c r="K75" s="30"/>
      <c r="L75" s="29"/>
      <c r="M75" s="30"/>
      <c r="N75" s="29"/>
      <c r="O75" s="30"/>
      <c r="P75" s="29"/>
      <c r="Q75" s="30"/>
      <c r="R75" s="29"/>
      <c r="S75" s="30"/>
      <c r="T75" s="29"/>
      <c r="U75" s="30"/>
    </row>
    <row r="76" spans="1:21" ht="16.5" customHeight="1" thickBot="1">
      <c r="A76" s="227">
        <v>19</v>
      </c>
      <c r="B76" s="232" t="s">
        <v>22</v>
      </c>
      <c r="C76" s="18" t="s">
        <v>3</v>
      </c>
      <c r="D76" s="44"/>
      <c r="E76" s="44"/>
      <c r="F76" s="44"/>
      <c r="G76" s="45"/>
      <c r="H76" s="25"/>
      <c r="I76" s="26"/>
      <c r="J76" s="25"/>
      <c r="K76" s="26"/>
      <c r="L76" s="25"/>
      <c r="M76" s="26"/>
      <c r="N76" s="25"/>
      <c r="O76" s="26"/>
      <c r="P76" s="25"/>
      <c r="Q76" s="26"/>
      <c r="R76" s="25"/>
      <c r="S76" s="26"/>
      <c r="T76" s="25"/>
      <c r="U76" s="26"/>
    </row>
    <row r="77" spans="1:21" ht="16.5" customHeight="1" thickBot="1">
      <c r="A77" s="227"/>
      <c r="B77" s="232"/>
      <c r="C77" s="16" t="s">
        <v>4</v>
      </c>
      <c r="D77" s="46"/>
      <c r="E77" s="46"/>
      <c r="F77" s="46"/>
      <c r="G77" s="47"/>
      <c r="H77" s="27"/>
      <c r="I77" s="28"/>
      <c r="J77" s="27"/>
      <c r="K77" s="28"/>
      <c r="L77" s="27"/>
      <c r="M77" s="28"/>
      <c r="N77" s="27"/>
      <c r="O77" s="28"/>
      <c r="P77" s="27"/>
      <c r="Q77" s="28"/>
      <c r="R77" s="27"/>
      <c r="S77" s="28"/>
      <c r="T77" s="27"/>
      <c r="U77" s="28"/>
    </row>
    <row r="78" spans="1:21" ht="16.5" customHeight="1" thickBot="1">
      <c r="A78" s="227"/>
      <c r="B78" s="232"/>
      <c r="C78" s="16" t="s">
        <v>5</v>
      </c>
      <c r="D78" s="46"/>
      <c r="E78" s="46"/>
      <c r="F78" s="46"/>
      <c r="G78" s="47"/>
      <c r="H78" s="27"/>
      <c r="I78" s="28"/>
      <c r="J78" s="27"/>
      <c r="K78" s="28"/>
      <c r="L78" s="27"/>
      <c r="M78" s="28"/>
      <c r="N78" s="27"/>
      <c r="O78" s="28"/>
      <c r="P78" s="27"/>
      <c r="Q78" s="28"/>
      <c r="R78" s="27"/>
      <c r="S78" s="28"/>
      <c r="T78" s="27"/>
      <c r="U78" s="28"/>
    </row>
    <row r="79" spans="1:21" ht="16.5" customHeight="1" thickBot="1">
      <c r="A79" s="227"/>
      <c r="B79" s="232"/>
      <c r="C79" s="16" t="s">
        <v>6</v>
      </c>
      <c r="D79" s="48"/>
      <c r="E79" s="48"/>
      <c r="F79" s="48"/>
      <c r="G79" s="49"/>
      <c r="H79" s="29"/>
      <c r="I79" s="30"/>
      <c r="J79" s="29"/>
      <c r="K79" s="30"/>
      <c r="L79" s="29"/>
      <c r="M79" s="30"/>
      <c r="N79" s="29"/>
      <c r="O79" s="30"/>
      <c r="P79" s="29"/>
      <c r="Q79" s="30"/>
      <c r="R79" s="29"/>
      <c r="S79" s="30"/>
      <c r="T79" s="29"/>
      <c r="U79" s="30"/>
    </row>
    <row r="80" spans="1:21" ht="16.5" customHeight="1" thickBot="1">
      <c r="A80" s="227">
        <v>20</v>
      </c>
      <c r="B80" s="232" t="s">
        <v>23</v>
      </c>
      <c r="C80" s="18" t="s">
        <v>3</v>
      </c>
      <c r="D80" s="44">
        <v>2</v>
      </c>
      <c r="E80" s="44">
        <v>3</v>
      </c>
      <c r="F80" s="44">
        <v>4</v>
      </c>
      <c r="G80" s="45">
        <v>4</v>
      </c>
      <c r="H80" s="25"/>
      <c r="I80" s="26"/>
      <c r="J80" s="25"/>
      <c r="K80" s="26"/>
      <c r="L80" s="25"/>
      <c r="M80" s="26"/>
      <c r="N80" s="25"/>
      <c r="O80" s="26"/>
      <c r="P80" s="25"/>
      <c r="Q80" s="26"/>
      <c r="R80" s="25"/>
      <c r="S80" s="26"/>
      <c r="T80" s="25"/>
      <c r="U80" s="26"/>
    </row>
    <row r="81" spans="1:21" ht="16.5" customHeight="1" thickBot="1">
      <c r="A81" s="227"/>
      <c r="B81" s="232"/>
      <c r="C81" s="16" t="s">
        <v>4</v>
      </c>
      <c r="D81" s="46">
        <v>2</v>
      </c>
      <c r="E81" s="46">
        <v>1</v>
      </c>
      <c r="F81" s="46"/>
      <c r="G81" s="47"/>
      <c r="H81" s="27"/>
      <c r="I81" s="28"/>
      <c r="J81" s="27"/>
      <c r="K81" s="28"/>
      <c r="L81" s="27"/>
      <c r="M81" s="28"/>
      <c r="N81" s="27"/>
      <c r="O81" s="28"/>
      <c r="P81" s="27"/>
      <c r="Q81" s="28"/>
      <c r="R81" s="27"/>
      <c r="S81" s="28"/>
      <c r="T81" s="27"/>
      <c r="U81" s="28"/>
    </row>
    <row r="82" spans="1:21" ht="16.5" customHeight="1" thickBot="1">
      <c r="A82" s="227"/>
      <c r="B82" s="232"/>
      <c r="C82" s="16" t="s">
        <v>5</v>
      </c>
      <c r="D82" s="46"/>
      <c r="E82" s="46"/>
      <c r="F82" s="46"/>
      <c r="G82" s="47"/>
      <c r="H82" s="27"/>
      <c r="I82" s="28"/>
      <c r="J82" s="27"/>
      <c r="K82" s="28"/>
      <c r="L82" s="27"/>
      <c r="M82" s="28"/>
      <c r="N82" s="27"/>
      <c r="O82" s="28"/>
      <c r="P82" s="27"/>
      <c r="Q82" s="28"/>
      <c r="R82" s="27"/>
      <c r="S82" s="28"/>
      <c r="T82" s="27"/>
      <c r="U82" s="28"/>
    </row>
    <row r="83" spans="1:21" ht="16.5" customHeight="1" thickBot="1">
      <c r="A83" s="227"/>
      <c r="B83" s="232"/>
      <c r="C83" s="16" t="s">
        <v>6</v>
      </c>
      <c r="D83" s="48"/>
      <c r="E83" s="48"/>
      <c r="F83" s="48"/>
      <c r="G83" s="49"/>
      <c r="H83" s="29"/>
      <c r="I83" s="30"/>
      <c r="J83" s="29"/>
      <c r="K83" s="30"/>
      <c r="L83" s="29"/>
      <c r="M83" s="30"/>
      <c r="N83" s="29"/>
      <c r="O83" s="30"/>
      <c r="P83" s="29"/>
      <c r="Q83" s="30"/>
      <c r="R83" s="29"/>
      <c r="S83" s="30"/>
      <c r="T83" s="29"/>
      <c r="U83" s="30"/>
    </row>
    <row r="84" spans="1:21" ht="16.5" customHeight="1" thickBot="1">
      <c r="A84" s="227">
        <v>21</v>
      </c>
      <c r="B84" s="232" t="s">
        <v>24</v>
      </c>
      <c r="C84" s="18" t="s">
        <v>3</v>
      </c>
      <c r="D84" s="44"/>
      <c r="E84" s="44"/>
      <c r="F84" s="44">
        <v>2</v>
      </c>
      <c r="G84" s="45">
        <v>2</v>
      </c>
      <c r="H84" s="25"/>
      <c r="I84" s="26"/>
      <c r="J84" s="25"/>
      <c r="K84" s="26"/>
      <c r="L84" s="25"/>
      <c r="M84" s="26"/>
      <c r="N84" s="25"/>
      <c r="O84" s="26"/>
      <c r="P84" s="25"/>
      <c r="Q84" s="26"/>
      <c r="R84" s="25"/>
      <c r="S84" s="26"/>
      <c r="T84" s="25"/>
      <c r="U84" s="26"/>
    </row>
    <row r="85" spans="1:21" ht="16.5" customHeight="1" thickBot="1">
      <c r="A85" s="227"/>
      <c r="B85" s="232"/>
      <c r="C85" s="16" t="s">
        <v>4</v>
      </c>
      <c r="D85" s="46">
        <v>3</v>
      </c>
      <c r="E85" s="46">
        <v>3</v>
      </c>
      <c r="F85" s="46">
        <v>1</v>
      </c>
      <c r="G85" s="47">
        <v>1</v>
      </c>
      <c r="H85" s="27"/>
      <c r="I85" s="28"/>
      <c r="J85" s="27"/>
      <c r="K85" s="28"/>
      <c r="L85" s="27"/>
      <c r="M85" s="28"/>
      <c r="N85" s="27"/>
      <c r="O85" s="28"/>
      <c r="P85" s="27"/>
      <c r="Q85" s="28"/>
      <c r="R85" s="27"/>
      <c r="S85" s="28"/>
      <c r="T85" s="27"/>
      <c r="U85" s="28"/>
    </row>
    <row r="86" spans="1:21" ht="16.5" customHeight="1" thickBot="1">
      <c r="A86" s="227"/>
      <c r="B86" s="232"/>
      <c r="C86" s="16" t="s">
        <v>5</v>
      </c>
      <c r="D86" s="46">
        <v>1</v>
      </c>
      <c r="E86" s="46">
        <v>1</v>
      </c>
      <c r="F86" s="46">
        <v>1</v>
      </c>
      <c r="G86" s="47">
        <v>1</v>
      </c>
      <c r="H86" s="27"/>
      <c r="I86" s="28"/>
      <c r="J86" s="27"/>
      <c r="K86" s="28"/>
      <c r="L86" s="27"/>
      <c r="M86" s="28"/>
      <c r="N86" s="27"/>
      <c r="O86" s="28"/>
      <c r="P86" s="27"/>
      <c r="Q86" s="28"/>
      <c r="R86" s="27"/>
      <c r="S86" s="28"/>
      <c r="T86" s="27"/>
      <c r="U86" s="28"/>
    </row>
    <row r="87" spans="1:21" ht="16.5" customHeight="1" thickBot="1">
      <c r="A87" s="227"/>
      <c r="B87" s="232"/>
      <c r="C87" s="16" t="s">
        <v>6</v>
      </c>
      <c r="D87" s="48"/>
      <c r="E87" s="48"/>
      <c r="F87" s="48"/>
      <c r="G87" s="49"/>
      <c r="H87" s="29"/>
      <c r="I87" s="30"/>
      <c r="J87" s="29"/>
      <c r="K87" s="30"/>
      <c r="L87" s="29"/>
      <c r="M87" s="30"/>
      <c r="N87" s="29"/>
      <c r="O87" s="30"/>
      <c r="P87" s="29"/>
      <c r="Q87" s="30"/>
      <c r="R87" s="29"/>
      <c r="S87" s="30"/>
      <c r="T87" s="29"/>
      <c r="U87" s="30"/>
    </row>
    <row r="88" spans="1:21" ht="16.5" customHeight="1" thickBot="1">
      <c r="A88" s="227">
        <v>22</v>
      </c>
      <c r="B88" s="232" t="s">
        <v>43</v>
      </c>
      <c r="C88" s="18" t="s">
        <v>3</v>
      </c>
      <c r="D88" s="25"/>
      <c r="E88" s="25"/>
      <c r="F88" s="97"/>
      <c r="G88" s="26"/>
      <c r="H88" s="25"/>
      <c r="I88" s="26"/>
      <c r="J88" s="25"/>
      <c r="K88" s="26"/>
      <c r="L88" s="25"/>
      <c r="M88" s="26"/>
      <c r="N88" s="25"/>
      <c r="O88" s="26"/>
      <c r="P88" s="25"/>
      <c r="Q88" s="26"/>
      <c r="R88" s="25"/>
      <c r="S88" s="26"/>
      <c r="T88" s="25"/>
      <c r="U88" s="26"/>
    </row>
    <row r="89" spans="1:21" ht="16.5" customHeight="1" thickBot="1">
      <c r="A89" s="227"/>
      <c r="B89" s="232"/>
      <c r="C89" s="16" t="s">
        <v>4</v>
      </c>
      <c r="D89" s="27"/>
      <c r="E89" s="27"/>
      <c r="F89" s="27"/>
      <c r="G89" s="28"/>
      <c r="H89" s="27"/>
      <c r="I89" s="28"/>
      <c r="J89" s="27"/>
      <c r="K89" s="28"/>
      <c r="L89" s="27"/>
      <c r="M89" s="28"/>
      <c r="N89" s="27"/>
      <c r="O89" s="28"/>
      <c r="P89" s="27"/>
      <c r="Q89" s="28"/>
      <c r="R89" s="27"/>
      <c r="S89" s="28"/>
      <c r="T89" s="27"/>
      <c r="U89" s="28"/>
    </row>
    <row r="90" spans="1:21" ht="16.5" customHeight="1" thickBot="1">
      <c r="A90" s="227"/>
      <c r="B90" s="232"/>
      <c r="C90" s="16" t="s">
        <v>5</v>
      </c>
      <c r="D90" s="27"/>
      <c r="E90" s="27"/>
      <c r="F90" s="27"/>
      <c r="G90" s="28"/>
      <c r="H90" s="27"/>
      <c r="I90" s="28"/>
      <c r="J90" s="27"/>
      <c r="K90" s="28"/>
      <c r="L90" s="27"/>
      <c r="M90" s="28"/>
      <c r="N90" s="27"/>
      <c r="O90" s="28"/>
      <c r="P90" s="27"/>
      <c r="Q90" s="28"/>
      <c r="R90" s="27"/>
      <c r="S90" s="28"/>
      <c r="T90" s="27"/>
      <c r="U90" s="28"/>
    </row>
    <row r="91" spans="1:21" ht="16.5" customHeight="1" thickBot="1">
      <c r="A91" s="227"/>
      <c r="B91" s="232"/>
      <c r="C91" s="16" t="s">
        <v>6</v>
      </c>
      <c r="D91" s="29"/>
      <c r="E91" s="29"/>
      <c r="F91" s="29"/>
      <c r="G91" s="30"/>
      <c r="H91" s="29"/>
      <c r="I91" s="30"/>
      <c r="J91" s="29"/>
      <c r="K91" s="30"/>
      <c r="L91" s="29"/>
      <c r="M91" s="30"/>
      <c r="N91" s="29"/>
      <c r="O91" s="30"/>
      <c r="P91" s="29"/>
      <c r="Q91" s="30"/>
      <c r="R91" s="29"/>
      <c r="S91" s="30"/>
      <c r="T91" s="29"/>
      <c r="U91" s="30"/>
    </row>
    <row r="92" spans="1:21" ht="15.95" customHeight="1" thickBot="1">
      <c r="A92" s="227">
        <v>23</v>
      </c>
      <c r="B92" s="235" t="s">
        <v>27</v>
      </c>
      <c r="C92" s="236"/>
      <c r="D92" s="64"/>
      <c r="E92" s="71"/>
      <c r="F92" s="71"/>
      <c r="G92" s="65"/>
      <c r="H92" s="163"/>
      <c r="I92" s="164"/>
      <c r="J92" s="163"/>
      <c r="K92" s="164"/>
      <c r="L92" s="163"/>
      <c r="M92" s="164"/>
      <c r="N92" s="163"/>
      <c r="O92" s="164"/>
      <c r="P92" s="163"/>
      <c r="Q92" s="164"/>
      <c r="R92" s="163"/>
      <c r="S92" s="164"/>
      <c r="T92" s="163"/>
      <c r="U92" s="164"/>
    </row>
    <row r="93" spans="1:21" ht="15.95" customHeight="1" thickBot="1">
      <c r="A93" s="227"/>
      <c r="B93" s="235"/>
      <c r="C93" s="236"/>
      <c r="D93" s="66"/>
      <c r="E93" s="72"/>
      <c r="F93" s="72"/>
      <c r="G93" s="67"/>
      <c r="H93" s="166"/>
      <c r="I93" s="167"/>
      <c r="J93" s="166"/>
      <c r="K93" s="167"/>
      <c r="L93" s="166"/>
      <c r="M93" s="167"/>
      <c r="N93" s="166"/>
      <c r="O93" s="167"/>
      <c r="P93" s="166"/>
      <c r="Q93" s="167"/>
      <c r="R93" s="166"/>
      <c r="S93" s="167"/>
      <c r="T93" s="166"/>
      <c r="U93" s="167"/>
    </row>
    <row r="94" spans="1:21" ht="15.95" customHeight="1" thickBot="1">
      <c r="A94" s="227"/>
      <c r="B94" s="235"/>
      <c r="C94" s="236"/>
      <c r="D94" s="66"/>
      <c r="E94" s="72"/>
      <c r="F94" s="72"/>
      <c r="G94" s="67"/>
      <c r="H94" s="166"/>
      <c r="I94" s="167"/>
      <c r="J94" s="166"/>
      <c r="K94" s="167"/>
      <c r="L94" s="166"/>
      <c r="M94" s="167"/>
      <c r="N94" s="166"/>
      <c r="O94" s="167"/>
      <c r="P94" s="166"/>
      <c r="Q94" s="167"/>
      <c r="R94" s="166"/>
      <c r="S94" s="167"/>
      <c r="T94" s="166"/>
      <c r="U94" s="167"/>
    </row>
    <row r="95" spans="1:21" ht="59.25" customHeight="1" thickBot="1">
      <c r="A95" s="227"/>
      <c r="B95" s="235"/>
      <c r="C95" s="236"/>
      <c r="D95" s="68"/>
      <c r="E95" s="70"/>
      <c r="F95" s="70"/>
      <c r="G95" s="69"/>
      <c r="H95" s="174"/>
      <c r="I95" s="175"/>
      <c r="J95" s="174"/>
      <c r="K95" s="175"/>
      <c r="L95" s="174"/>
      <c r="M95" s="175"/>
      <c r="N95" s="174"/>
      <c r="O95" s="175"/>
      <c r="P95" s="174"/>
      <c r="Q95" s="175"/>
      <c r="R95" s="174"/>
      <c r="S95" s="175"/>
      <c r="T95" s="174"/>
      <c r="U95" s="175"/>
    </row>
  </sheetData>
  <mergeCells count="64">
    <mergeCell ref="T92:U95"/>
    <mergeCell ref="A88:A91"/>
    <mergeCell ref="B88:B91"/>
    <mergeCell ref="A92:A95"/>
    <mergeCell ref="B92:C95"/>
    <mergeCell ref="H92:I95"/>
    <mergeCell ref="J92:K95"/>
    <mergeCell ref="L92:M95"/>
    <mergeCell ref="N92:O95"/>
    <mergeCell ref="P92:Q95"/>
    <mergeCell ref="R92:S95"/>
    <mergeCell ref="A84:A87"/>
    <mergeCell ref="B84:B87"/>
    <mergeCell ref="A72:A75"/>
    <mergeCell ref="B72:B75"/>
    <mergeCell ref="A76:A79"/>
    <mergeCell ref="B76:B79"/>
    <mergeCell ref="A80:A83"/>
    <mergeCell ref="B80:B83"/>
    <mergeCell ref="A60:A63"/>
    <mergeCell ref="B60:B63"/>
    <mergeCell ref="A64:A67"/>
    <mergeCell ref="B64:B67"/>
    <mergeCell ref="A68:A71"/>
    <mergeCell ref="B68:B71"/>
    <mergeCell ref="A48:A51"/>
    <mergeCell ref="B48:B51"/>
    <mergeCell ref="A52:A55"/>
    <mergeCell ref="B52:B55"/>
    <mergeCell ref="A56:A59"/>
    <mergeCell ref="B56:B59"/>
    <mergeCell ref="A36:A39"/>
    <mergeCell ref="B36:B39"/>
    <mergeCell ref="A40:A43"/>
    <mergeCell ref="B40:B43"/>
    <mergeCell ref="A44:A47"/>
    <mergeCell ref="B44:B47"/>
    <mergeCell ref="A32:A35"/>
    <mergeCell ref="B32:B35"/>
    <mergeCell ref="A20:A23"/>
    <mergeCell ref="B20:B23"/>
    <mergeCell ref="A24:A27"/>
    <mergeCell ref="B24:B27"/>
    <mergeCell ref="A28:A31"/>
    <mergeCell ref="B28:B31"/>
    <mergeCell ref="A16:A19"/>
    <mergeCell ref="B16:B19"/>
    <mergeCell ref="P2:Q2"/>
    <mergeCell ref="R2:S2"/>
    <mergeCell ref="A4:A7"/>
    <mergeCell ref="B4:B7"/>
    <mergeCell ref="A12:A15"/>
    <mergeCell ref="B12:B15"/>
    <mergeCell ref="A1:A3"/>
    <mergeCell ref="A8:A11"/>
    <mergeCell ref="B8:B11"/>
    <mergeCell ref="V1:AP1"/>
    <mergeCell ref="B2:C2"/>
    <mergeCell ref="D2:G2"/>
    <mergeCell ref="H2:I2"/>
    <mergeCell ref="J2:K2"/>
    <mergeCell ref="L2:M2"/>
    <mergeCell ref="N2:O2"/>
    <mergeCell ref="T2:U2"/>
  </mergeCells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Загальні дані</vt:lpstr>
      <vt:lpstr>Діаграма по класам</vt:lpstr>
      <vt:lpstr>Діаграма по предметам</vt:lpstr>
      <vt:lpstr>5А клас</vt:lpstr>
      <vt:lpstr>6-А клас</vt:lpstr>
      <vt:lpstr>7-А клас</vt:lpstr>
      <vt:lpstr>8-А клас</vt:lpstr>
      <vt:lpstr>9-А клас</vt:lpstr>
      <vt:lpstr>9 клас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Springer, Matt</dc:creator>
  <cp:lastModifiedBy>Користувач</cp:lastModifiedBy>
  <cp:lastPrinted>2021-01-16T09:36:23Z</cp:lastPrinted>
  <dcterms:created xsi:type="dcterms:W3CDTF">2019-12-27T07:49:16Z</dcterms:created>
  <dcterms:modified xsi:type="dcterms:W3CDTF">2022-01-18T09:28:24Z</dcterms:modified>
</cp:coreProperties>
</file>