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/>
  <bookViews>
    <workbookView xWindow="-120" yWindow="-120" windowWidth="20610" windowHeight="11310" firstSheet="1" activeTab="1"/>
  </bookViews>
  <sheets>
    <sheet name="Загальні дані" sheetId="1" r:id="rId1"/>
    <sheet name="Діаграма по класам" sheetId="13" r:id="rId2"/>
    <sheet name="Діаграма по предметам" sheetId="14" r:id="rId3"/>
    <sheet name="5А клас" sheetId="38" r:id="rId4"/>
    <sheet name="6-А клас" sheetId="36" r:id="rId5"/>
    <sheet name="Лист2" sheetId="40" r:id="rId6"/>
    <sheet name="7-А клас" sheetId="33" r:id="rId7"/>
    <sheet name="8-А клас" sheetId="32" r:id="rId8"/>
    <sheet name="9-А клас" sheetId="30" r:id="rId9"/>
    <sheet name="9 клас" sheetId="28" r:id="rId10"/>
    <sheet name="4-Б клас" sheetId="37" r:id="rId11"/>
    <sheet name="5-Б клас" sheetId="35" r:id="rId12"/>
    <sheet name="6-Б клас" sheetId="34" r:id="rId13"/>
    <sheet name="Лист1" sheetId="39" r:id="rId14"/>
    <sheet name="7-Б клас" sheetId="31" r:id="rId15"/>
    <sheet name="8-Б клас" sheetId="29" r:id="rId16"/>
    <sheet name="10 клас" sheetId="27" r:id="rId17"/>
    <sheet name="11 клас" sheetId="2" r:id="rId18"/>
  </sheets>
  <calcPr calcId="144525"/>
</workbook>
</file>

<file path=xl/calcChain.xml><?xml version="1.0" encoding="utf-8"?>
<calcChain xmlns="http://schemas.openxmlformats.org/spreadsheetml/2006/main">
  <c r="D25" i="32" l="1"/>
</calcChain>
</file>

<file path=xl/sharedStrings.xml><?xml version="1.0" encoding="utf-8"?>
<sst xmlns="http://schemas.openxmlformats.org/spreadsheetml/2006/main" count="1710" uniqueCount="80">
  <si>
    <t>№</t>
  </si>
  <si>
    <t>Предмет</t>
  </si>
  <si>
    <t xml:space="preserve">Рівень досягнень </t>
  </si>
  <si>
    <t>Високий</t>
  </si>
  <si>
    <t>Достатній</t>
  </si>
  <si>
    <t>Середній</t>
  </si>
  <si>
    <t>Низький</t>
  </si>
  <si>
    <t>Укранська  
мова</t>
  </si>
  <si>
    <t>2019-2020н.р.
І-семестр</t>
  </si>
  <si>
    <t>2018 - 2019 H.P.</t>
  </si>
  <si>
    <t>Хімія</t>
  </si>
  <si>
    <t>Українська література/ 
Читання</t>
  </si>
  <si>
    <t>Англійська
 мова</t>
  </si>
  <si>
    <t>Зарубіжна 
література</t>
  </si>
  <si>
    <t>Історія України</t>
  </si>
  <si>
    <t>Всесвітня 
історія</t>
  </si>
  <si>
    <t>Математика/ 
Алгебра</t>
  </si>
  <si>
    <t>Геометрія</t>
  </si>
  <si>
    <t>Біологія</t>
  </si>
  <si>
    <t>Географія/ Природознавство</t>
  </si>
  <si>
    <t>Інформатика</t>
  </si>
  <si>
    <t>Основи 
здоров'я</t>
  </si>
  <si>
    <t>Музичне м-тво</t>
  </si>
  <si>
    <t>Образотворче 
м-во</t>
  </si>
  <si>
    <t>Трудове н-ня</t>
  </si>
  <si>
    <t>Фізична 
культура</t>
  </si>
  <si>
    <t>Фізика</t>
  </si>
  <si>
    <t>Річна</t>
  </si>
  <si>
    <t>Виховні
 заходи/години
 класного керівника (класовода)</t>
  </si>
  <si>
    <t>2020-2021н.р.
І-семестр</t>
  </si>
  <si>
    <t>2021-2022н.р.
І-семестр</t>
  </si>
  <si>
    <t>2022-2023н.р.
І-семестр</t>
  </si>
  <si>
    <t>2023-2024н.р.
І-семестр</t>
  </si>
  <si>
    <t>2024-2025н.р.
І-семестр</t>
  </si>
  <si>
    <t>2025-2026н.р.
І-семестр</t>
  </si>
  <si>
    <t>2026-2027н.р.
І-семестр</t>
  </si>
  <si>
    <t>кількість учнів :</t>
  </si>
  <si>
    <t xml:space="preserve">Українська література
</t>
  </si>
  <si>
    <t xml:space="preserve"> </t>
  </si>
  <si>
    <t>Рівень досягнень</t>
  </si>
  <si>
    <t>Клас</t>
  </si>
  <si>
    <t>Музичне мистецтво / Мистецтво</t>
  </si>
  <si>
    <t>Правознавство / Громадянська освіта</t>
  </si>
  <si>
    <t>Фізична культура</t>
  </si>
  <si>
    <t>Захист Вітчизни / МСП</t>
  </si>
  <si>
    <t>Англійська мова</t>
  </si>
  <si>
    <t>Зарубіжна література</t>
  </si>
  <si>
    <t>Всесвітня історія</t>
  </si>
  <si>
    <t>Математика / Алгебра</t>
  </si>
  <si>
    <t>Основи здоров'я</t>
  </si>
  <si>
    <t>Образотворче мистецтво</t>
  </si>
  <si>
    <t>Трудове навчання / Технології</t>
  </si>
  <si>
    <t>Польська
 мова</t>
  </si>
  <si>
    <t>Економіка і фінанси</t>
  </si>
  <si>
    <t>кількість учнів : 10</t>
  </si>
  <si>
    <t>кількість учнів : 4</t>
  </si>
  <si>
    <t>кількість учнів : 6</t>
  </si>
  <si>
    <t>Українська  мова</t>
  </si>
  <si>
    <t>2019-2020 н. р. II cеместр</t>
  </si>
  <si>
    <t>Українська  
мова</t>
  </si>
  <si>
    <t>2020 - 2021 H.P.і СЕМЕСТР</t>
  </si>
  <si>
    <t>2020-2021н.р.
ІІ-семестр</t>
  </si>
  <si>
    <t>Клас  : 5</t>
  </si>
  <si>
    <t>Монітринг 9 клас</t>
  </si>
  <si>
    <t>моніторинг 7 клас</t>
  </si>
  <si>
    <t>Моніторинг 6 клас</t>
  </si>
  <si>
    <t>Моніторинг 5 клас</t>
  </si>
  <si>
    <t>кількість учнів : 13</t>
  </si>
  <si>
    <t>Мистецтво</t>
  </si>
  <si>
    <r>
      <rPr>
        <b/>
        <sz val="12"/>
        <color theme="1"/>
        <rFont val="Calibri"/>
        <family val="2"/>
        <charset val="204"/>
        <scheme val="minor"/>
      </rPr>
      <t>17</t>
    </r>
    <r>
      <rPr>
        <sz val="12"/>
        <color theme="1"/>
        <rFont val="Calibri"/>
        <family val="2"/>
        <scheme val="minor"/>
      </rPr>
      <t>.</t>
    </r>
  </si>
  <si>
    <t>5 клас (  6 уч.)</t>
  </si>
  <si>
    <t>6 клас  (  6 уч.)</t>
  </si>
  <si>
    <t>7 клас  ( 6  уч.)</t>
  </si>
  <si>
    <t>8 клас  ( 13 уч.)</t>
  </si>
  <si>
    <t>9 клас  ( 10 уч.)</t>
  </si>
  <si>
    <t>2020 - 2021  H.P.</t>
  </si>
  <si>
    <t>2021-2022 н. р. II семестр</t>
  </si>
  <si>
    <t>2020 - 2021 H.P.</t>
  </si>
  <si>
    <t>2021-2022 н.р.
І-семестр</t>
  </si>
  <si>
    <t xml:space="preserve">Правознав-ство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</si>
</sst>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32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 (Body)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 (Body)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2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 (Body)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Font="1"/>
    <xf numFmtId="0" fontId="6" fillId="0" borderId="4" xfId="0" applyFont="1" applyBorder="1" applyAlignment="1">
      <alignment horizontal="center" vertical="center" textRotation="90" wrapText="1"/>
    </xf>
    <xf numFmtId="0" fontId="9" fillId="0" borderId="5" xfId="0" applyFont="1" applyBorder="1"/>
    <xf numFmtId="0" fontId="3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 textRotation="90" wrapText="1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5" xfId="1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9" fontId="10" fillId="0" borderId="2" xfId="1" applyFont="1" applyBorder="1" applyAlignment="1">
      <alignment horizontal="center" vertical="center"/>
    </xf>
    <xf numFmtId="0" fontId="14" fillId="0" borderId="5" xfId="0" applyFont="1" applyBorder="1" applyAlignment="1">
      <alignment vertical="center" textRotation="90" wrapText="1"/>
    </xf>
    <xf numFmtId="0" fontId="15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10" fillId="0" borderId="3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0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8" xfId="0" applyFont="1" applyBorder="1" applyAlignment="1"/>
    <xf numFmtId="0" fontId="10" fillId="0" borderId="5" xfId="0" applyFont="1" applyBorder="1" applyAlignment="1"/>
    <xf numFmtId="0" fontId="10" fillId="0" borderId="9" xfId="0" applyFont="1" applyBorder="1" applyAlignment="1"/>
    <xf numFmtId="0" fontId="10" fillId="0" borderId="1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/>
    <xf numFmtId="0" fontId="10" fillId="0" borderId="7" xfId="0" applyFont="1" applyBorder="1" applyAlignment="1"/>
    <xf numFmtId="0" fontId="10" fillId="0" borderId="3" xfId="0" applyFont="1" applyBorder="1" applyAlignment="1"/>
    <xf numFmtId="0" fontId="10" fillId="0" borderId="0" xfId="0" applyFont="1" applyBorder="1" applyAlignment="1"/>
    <xf numFmtId="0" fontId="20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21" fillId="0" borderId="0" xfId="0" applyFont="1"/>
    <xf numFmtId="0" fontId="20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0" borderId="5" xfId="0" applyFont="1" applyBorder="1"/>
    <xf numFmtId="0" fontId="6" fillId="0" borderId="4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2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9" fontId="6" fillId="0" borderId="5" xfId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9" fontId="10" fillId="0" borderId="3" xfId="1" applyFont="1" applyBorder="1" applyAlignment="1">
      <alignment horizontal="center" vertical="center"/>
    </xf>
    <xf numFmtId="0" fontId="10" fillId="0" borderId="5" xfId="0" applyNumberFormat="1" applyFont="1" applyBorder="1"/>
    <xf numFmtId="0" fontId="10" fillId="0" borderId="1" xfId="0" applyNumberFormat="1" applyFont="1" applyBorder="1"/>
    <xf numFmtId="0" fontId="10" fillId="0" borderId="2" xfId="0" applyNumberFormat="1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NumberFormat="1"/>
    <xf numFmtId="0" fontId="6" fillId="0" borderId="4" xfId="0" applyNumberFormat="1" applyFont="1" applyBorder="1" applyAlignment="1">
      <alignment horizontal="center" vertical="center" textRotation="90" wrapText="1"/>
    </xf>
    <xf numFmtId="0" fontId="21" fillId="0" borderId="3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1" fillId="0" borderId="7" xfId="1" applyNumberFormat="1" applyFont="1" applyBorder="1" applyAlignment="1">
      <alignment horizontal="center" vertical="center"/>
    </xf>
    <xf numFmtId="0" fontId="21" fillId="0" borderId="0" xfId="0" applyNumberFormat="1" applyFont="1"/>
    <xf numFmtId="0" fontId="6" fillId="0" borderId="3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5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0" fontId="21" fillId="0" borderId="2" xfId="1" applyNumberFormat="1" applyFont="1" applyBorder="1" applyAlignment="1">
      <alignment horizontal="center" vertical="center"/>
    </xf>
    <xf numFmtId="0" fontId="21" fillId="0" borderId="5" xfId="0" applyNumberFormat="1" applyFont="1" applyBorder="1"/>
    <xf numFmtId="0" fontId="21" fillId="0" borderId="1" xfId="0" applyNumberFormat="1" applyFont="1" applyBorder="1"/>
    <xf numFmtId="0" fontId="21" fillId="0" borderId="2" xfId="0" applyNumberFormat="1" applyFont="1" applyBorder="1"/>
    <xf numFmtId="0" fontId="6" fillId="0" borderId="5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21" fillId="0" borderId="21" xfId="1" applyNumberFormat="1" applyFont="1" applyBorder="1" applyAlignment="1">
      <alignment horizontal="center" vertical="center"/>
    </xf>
    <xf numFmtId="0" fontId="21" fillId="0" borderId="22" xfId="1" applyNumberFormat="1" applyFont="1" applyBorder="1" applyAlignment="1">
      <alignment horizontal="center" vertical="center"/>
    </xf>
    <xf numFmtId="0" fontId="21" fillId="0" borderId="23" xfId="1" applyNumberFormat="1" applyFont="1" applyBorder="1" applyAlignment="1">
      <alignment horizontal="center" vertical="center"/>
    </xf>
    <xf numFmtId="0" fontId="21" fillId="0" borderId="22" xfId="0" applyNumberFormat="1" applyFont="1" applyBorder="1"/>
    <xf numFmtId="0" fontId="21" fillId="0" borderId="21" xfId="0" applyNumberFormat="1" applyFont="1" applyBorder="1"/>
    <xf numFmtId="0" fontId="21" fillId="0" borderId="22" xfId="0" applyNumberFormat="1" applyFont="1" applyFill="1" applyBorder="1"/>
    <xf numFmtId="0" fontId="21" fillId="0" borderId="23" xfId="0" applyNumberFormat="1" applyFont="1" applyBorder="1"/>
    <xf numFmtId="0" fontId="6" fillId="0" borderId="21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10" fillId="0" borderId="21" xfId="1" applyNumberFormat="1" applyFont="1" applyBorder="1" applyAlignment="1">
      <alignment horizontal="center" vertical="center"/>
    </xf>
    <xf numFmtId="0" fontId="10" fillId="0" borderId="22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center" vertical="center"/>
    </xf>
    <xf numFmtId="0" fontId="0" fillId="0" borderId="21" xfId="1" applyNumberFormat="1" applyFont="1" applyBorder="1" applyAlignment="1">
      <alignment horizontal="center" vertical="center"/>
    </xf>
    <xf numFmtId="0" fontId="0" fillId="0" borderId="22" xfId="1" applyNumberFormat="1" applyFont="1" applyBorder="1" applyAlignment="1">
      <alignment horizontal="center" vertical="center"/>
    </xf>
    <xf numFmtId="0" fontId="0" fillId="0" borderId="23" xfId="1" applyNumberFormat="1" applyFont="1" applyBorder="1" applyAlignment="1">
      <alignment horizontal="center" vertical="center"/>
    </xf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8" xfId="0" applyFont="1" applyBorder="1"/>
    <xf numFmtId="9" fontId="10" fillId="0" borderId="21" xfId="1" applyFont="1" applyBorder="1" applyAlignment="1">
      <alignment horizontal="center" vertical="center"/>
    </xf>
    <xf numFmtId="0" fontId="10" fillId="0" borderId="9" xfId="0" applyFont="1" applyBorder="1"/>
    <xf numFmtId="9" fontId="10" fillId="0" borderId="22" xfId="1" applyFont="1" applyBorder="1" applyAlignment="1">
      <alignment horizontal="center" vertical="center"/>
    </xf>
    <xf numFmtId="0" fontId="10" fillId="0" borderId="10" xfId="0" applyFont="1" applyBorder="1"/>
    <xf numFmtId="9" fontId="10" fillId="0" borderId="23" xfId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27" fillId="0" borderId="1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/>
    <xf numFmtId="0" fontId="0" fillId="0" borderId="0" xfId="1" applyNumberFormat="1" applyFont="1" applyFill="1" applyBorder="1" applyAlignment="1">
      <alignment horizontal="center" vertical="center"/>
    </xf>
    <xf numFmtId="0" fontId="0" fillId="0" borderId="24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10" fillId="0" borderId="24" xfId="1" applyNumberFormat="1" applyFont="1" applyBorder="1" applyAlignment="1">
      <alignment horizontal="center" vertical="center"/>
    </xf>
    <xf numFmtId="0" fontId="10" fillId="0" borderId="25" xfId="1" applyNumberFormat="1" applyFont="1" applyBorder="1" applyAlignment="1">
      <alignment horizontal="center" vertical="center"/>
    </xf>
    <xf numFmtId="0" fontId="10" fillId="0" borderId="26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27" fillId="0" borderId="11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2" fontId="0" fillId="0" borderId="5" xfId="1" applyNumberFormat="1" applyFont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4-А клас ( 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7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4">
                  <c:v>5</c:v>
                </c:pt>
                <c:pt idx="5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2018 - 2019 H.P.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AD-465C-A5B7-8ED5F99F9724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7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4">
                  <c:v>5</c:v>
                </c:pt>
                <c:pt idx="5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2019-2020н.р.
І-семестр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8AD-465C-A5B7-8ED5F99F9724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7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4">
                  <c:v>5</c:v>
                </c:pt>
                <c:pt idx="5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28">
                  <c:v>4</c:v>
                </c:pt>
                <c:pt idx="30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Річна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8AD-465C-A5B7-8ED5F99F9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260864"/>
        <c:axId val="164283136"/>
      </c:barChart>
      <c:catAx>
        <c:axId val="1642608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283136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64283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26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86876640420136"/>
          <c:y val="0.95955285709768201"/>
          <c:w val="0.38102220434124762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99-4F56-A004-8694F0283911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199-4F56-A004-8694F0283911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199-4F56-A004-8694F028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976192"/>
        <c:axId val="193977728"/>
      </c:barChart>
      <c:catAx>
        <c:axId val="193976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3977728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3977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3976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дані'!$T$2:$W$2</c:f>
          <c:strCache>
            <c:ptCount val="1"/>
            <c:pt idx="0">
              <c:v>9 клас  ( 10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дані'!$T$3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дані'!$T$4:$T$79</c:f>
              <c:numCache>
                <c:formatCode>General</c:formatCode>
                <c:ptCount val="76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8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6">
                  <c:v>4</c:v>
                </c:pt>
                <c:pt idx="18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4">
                  <c:v>4</c:v>
                </c:pt>
                <c:pt idx="45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6</c:v>
                </c:pt>
                <c:pt idx="52">
                  <c:v>3</c:v>
                </c:pt>
                <c:pt idx="54">
                  <c:v>6</c:v>
                </c:pt>
                <c:pt idx="55">
                  <c:v>1</c:v>
                </c:pt>
                <c:pt idx="56">
                  <c:v>7</c:v>
                </c:pt>
                <c:pt idx="5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2">
                  <c:v>4</c:v>
                </c:pt>
                <c:pt idx="7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20-4366-8429-178EC48929F1}"/>
            </c:ext>
          </c:extLst>
        </c:ser>
        <c:ser>
          <c:idx val="1"/>
          <c:order val="1"/>
          <c:tx>
            <c:strRef>
              <c:f>'Загальні дані'!$U$3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дані'!$U$4:$U$79</c:f>
              <c:numCache>
                <c:formatCode>General</c:formatCode>
                <c:ptCount val="76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4">
                  <c:v>3</c:v>
                </c:pt>
                <c:pt idx="45">
                  <c:v>7</c:v>
                </c:pt>
                <c:pt idx="48">
                  <c:v>1</c:v>
                </c:pt>
                <c:pt idx="49">
                  <c:v>6</c:v>
                </c:pt>
                <c:pt idx="50">
                  <c:v>3</c:v>
                </c:pt>
                <c:pt idx="52">
                  <c:v>1</c:v>
                </c:pt>
                <c:pt idx="53">
                  <c:v>9</c:v>
                </c:pt>
                <c:pt idx="56">
                  <c:v>9</c:v>
                </c:pt>
                <c:pt idx="57">
                  <c:v>1</c:v>
                </c:pt>
                <c:pt idx="60">
                  <c:v>3</c:v>
                </c:pt>
                <c:pt idx="61">
                  <c:v>2</c:v>
                </c:pt>
                <c:pt idx="62">
                  <c:v>5</c:v>
                </c:pt>
                <c:pt idx="68">
                  <c:v>3</c:v>
                </c:pt>
                <c:pt idx="69">
                  <c:v>5</c:v>
                </c:pt>
                <c:pt idx="70">
                  <c:v>2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20-4366-8429-178EC48929F1}"/>
            </c:ext>
          </c:extLst>
        </c:ser>
        <c:ser>
          <c:idx val="2"/>
          <c:order val="2"/>
          <c:tx>
            <c:strRef>
              <c:f>'Загальні дані'!$W$3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дані'!$W$4:$W$79</c:f>
              <c:numCache>
                <c:formatCode>General</c:formatCode>
                <c:ptCount val="76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4">
                  <c:v>3</c:v>
                </c:pt>
                <c:pt idx="45">
                  <c:v>7</c:v>
                </c:pt>
                <c:pt idx="48">
                  <c:v>1</c:v>
                </c:pt>
                <c:pt idx="49">
                  <c:v>6</c:v>
                </c:pt>
                <c:pt idx="50">
                  <c:v>3</c:v>
                </c:pt>
                <c:pt idx="52">
                  <c:v>1</c:v>
                </c:pt>
                <c:pt idx="53">
                  <c:v>7</c:v>
                </c:pt>
                <c:pt idx="54">
                  <c:v>2</c:v>
                </c:pt>
                <c:pt idx="56">
                  <c:v>10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20-4366-8429-178EC4892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329984"/>
        <c:axId val="192335872"/>
      </c:barChart>
      <c:catAx>
        <c:axId val="1923299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33587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335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32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94890510949119"/>
          <c:y val="0.95955249569707401"/>
          <c:w val="0.38102189781022072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10  клас (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2018 - 2019 H.P.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4E-43FD-8A9D-8AE10E98C3A3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2019-2020н.р.
І-семестр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64E-43FD-8A9D-8AE10E98C3A3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Річна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64E-43FD-8A9D-8AE10E98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368640"/>
        <c:axId val="192370176"/>
      </c:barChart>
      <c:catAx>
        <c:axId val="192368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370176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3701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368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11 клас ( уч.)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2018 - 2019 H.P.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864-45DB-8415-F3BFBFD50731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2019-2020н.р.
І-семестр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864-45DB-8415-F3BFBFD50731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Річна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864-45DB-8415-F3BFBFD5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501248"/>
        <c:axId val="192502784"/>
      </c:barChart>
      <c:catAx>
        <c:axId val="192501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502784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502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501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дані'!$H$2:$K$2</c:f>
          <c:strCache>
            <c:ptCount val="1"/>
            <c:pt idx="0">
              <c:v>6 клас  (  6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дані'!$H$3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дані'!$H$4:$H$79</c:f>
              <c:numCache>
                <c:formatCode>General</c:formatCode>
                <c:ptCount val="7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40">
                  <c:v>5</c:v>
                </c:pt>
                <c:pt idx="41">
                  <c:v>2</c:v>
                </c:pt>
                <c:pt idx="44">
                  <c:v>3</c:v>
                </c:pt>
                <c:pt idx="45">
                  <c:v>4</c:v>
                </c:pt>
                <c:pt idx="56">
                  <c:v>6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69">
                  <c:v>1</c:v>
                </c:pt>
                <c:pt idx="73">
                  <c:v>3</c:v>
                </c:pt>
                <c:pt idx="7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5-4B32-A0C6-DD517C0C2BE1}"/>
            </c:ext>
          </c:extLst>
        </c:ser>
        <c:ser>
          <c:idx val="1"/>
          <c:order val="1"/>
          <c:tx>
            <c:strRef>
              <c:f>'Загальні дані'!$I$3</c:f>
              <c:strCache>
                <c:ptCount val="1"/>
                <c:pt idx="0">
                  <c:v>2021-2022н.р.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дані'!$I$4:$I$79</c:f>
              <c:numCache>
                <c:formatCode>General</c:formatCode>
                <c:ptCount val="76"/>
                <c:pt idx="0">
                  <c:v>3</c:v>
                </c:pt>
                <c:pt idx="1">
                  <c:v>3</c:v>
                </c:pt>
                <c:pt idx="4">
                  <c:v>2</c:v>
                </c:pt>
                <c:pt idx="5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5</c:v>
                </c:pt>
                <c:pt idx="41">
                  <c:v>1</c:v>
                </c:pt>
                <c:pt idx="44">
                  <c:v>3</c:v>
                </c:pt>
                <c:pt idx="45">
                  <c:v>3</c:v>
                </c:pt>
                <c:pt idx="56">
                  <c:v>6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85-4B32-A0C6-DD517C0C2BE1}"/>
            </c:ext>
          </c:extLst>
        </c:ser>
        <c:ser>
          <c:idx val="2"/>
          <c:order val="2"/>
          <c:tx>
            <c:strRef>
              <c:f>'Загальні дані'!$K$3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дані'!$K$4:$K$79</c:f>
              <c:numCache>
                <c:formatCode>General</c:formatCode>
                <c:ptCount val="7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6">
                  <c:v>3</c:v>
                </c:pt>
                <c:pt idx="37">
                  <c:v>3</c:v>
                </c:pt>
                <c:pt idx="40">
                  <c:v>4</c:v>
                </c:pt>
                <c:pt idx="41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56">
                  <c:v>4</c:v>
                </c:pt>
                <c:pt idx="57">
                  <c:v>2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85-4B32-A0C6-DD517C0C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647360"/>
        <c:axId val="195648896"/>
      </c:barChart>
      <c:catAx>
        <c:axId val="1956473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5648896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5648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564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94890510949136"/>
          <c:y val="0.95955249569707401"/>
          <c:w val="0.38102189781022083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дані'!$B$4:$B$7</c:f>
          <c:strCache>
            <c:ptCount val="1"/>
            <c:pt idx="0">
              <c:v>Українська  мова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дані'!$D$4:$W$4</c:f>
              <c:numCache>
                <c:formatCode>General</c:formatCode>
                <c:ptCount val="20"/>
                <c:pt idx="0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4-4B79-B2B9-BB867BB5B698}"/>
            </c:ext>
          </c:extLst>
        </c:ser>
        <c:ser>
          <c:idx val="1"/>
          <c:order val="1"/>
          <c:tx>
            <c:strRef>
              <c:f>'Загальні дані'!$C$5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дані'!$D$5:$W$5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4-4B79-B2B9-BB867BB5B698}"/>
            </c:ext>
          </c:extLst>
        </c:ser>
        <c:ser>
          <c:idx val="2"/>
          <c:order val="2"/>
          <c:tx>
            <c:strRef>
              <c:f>'Загальні дані'!$C$6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дані'!$D$6:$W$6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4-4B79-B2B9-BB867BB5B698}"/>
            </c:ext>
          </c:extLst>
        </c:ser>
        <c:ser>
          <c:idx val="3"/>
          <c:order val="3"/>
          <c:tx>
            <c:strRef>
              <c:f>'Загальні дані'!$C$7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дані'!$D$7:$W$7</c:f>
              <c:numCache>
                <c:formatCode>General</c:formatCode>
                <c:ptCount val="20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8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14-4B79-B2B9-BB867BB5B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64356480"/>
        <c:axId val="164358016"/>
      </c:barChart>
      <c:catAx>
        <c:axId val="164356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358016"/>
        <c:crosses val="autoZero"/>
        <c:auto val="1"/>
        <c:lblAlgn val="ctr"/>
        <c:lblOffset val="100"/>
        <c:noMultiLvlLbl val="0"/>
      </c:catAx>
      <c:valAx>
        <c:axId val="164358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35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дані'!$B$8:$B$11</c:f>
          <c:strCache>
            <c:ptCount val="1"/>
            <c:pt idx="0">
              <c:v>Українська література
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33931419020383841"/>
          <c:y val="0.19218518083249631"/>
          <c:w val="0.54706483741934064"/>
          <c:h val="0.685544084256031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дані'!$D$8:$W$8</c:f>
              <c:numCache>
                <c:formatCode>General</c:formatCode>
                <c:ptCount val="20"/>
                <c:pt idx="0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0-43AA-BDA7-DC53A36C3CC0}"/>
            </c:ext>
          </c:extLst>
        </c:ser>
        <c:ser>
          <c:idx val="1"/>
          <c:order val="1"/>
          <c:tx>
            <c:strRef>
              <c:f>'Загальні дані'!$C$9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дані'!$D$9:$W$9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F0-43AA-BDA7-DC53A36C3CC0}"/>
            </c:ext>
          </c:extLst>
        </c:ser>
        <c:ser>
          <c:idx val="2"/>
          <c:order val="2"/>
          <c:tx>
            <c:strRef>
              <c:f>'Загальні дані'!$C$10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дані'!$D$10:$W$10</c:f>
              <c:numCache>
                <c:formatCode>General</c:formatCode>
                <c:ptCount val="20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F0-43AA-BDA7-DC53A36C3CC0}"/>
            </c:ext>
          </c:extLst>
        </c:ser>
        <c:ser>
          <c:idx val="3"/>
          <c:order val="3"/>
          <c:tx>
            <c:strRef>
              <c:f>'Загальні дані'!$C$11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дані'!$D$11:$W$11</c:f>
              <c:numCache>
                <c:formatCode>General</c:formatCode>
                <c:ptCount val="20"/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8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F0-43AA-BDA7-DC53A36C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64460416"/>
        <c:axId val="164461952"/>
      </c:barChart>
      <c:catAx>
        <c:axId val="164460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461952"/>
        <c:crosses val="autoZero"/>
        <c:auto val="1"/>
        <c:lblAlgn val="ctr"/>
        <c:lblOffset val="100"/>
        <c:noMultiLvlLbl val="0"/>
      </c:catAx>
      <c:valAx>
        <c:axId val="164461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460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дані'!$B$12:$B$15</c:f>
          <c:strCache>
            <c:ptCount val="1"/>
            <c:pt idx="0">
              <c:v>Англійська мова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дані'!$C$12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дані'!$D$12:$W$12</c:f>
              <c:numCache>
                <c:formatCode>General</c:formatCode>
                <c:ptCount val="20"/>
                <c:pt idx="0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64-4940-A659-81ECB8F73A28}"/>
            </c:ext>
          </c:extLst>
        </c:ser>
        <c:ser>
          <c:idx val="1"/>
          <c:order val="1"/>
          <c:tx>
            <c:strRef>
              <c:f>'Загальні дані'!$C$13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дані'!$D$13:$W$13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64-4940-A659-81ECB8F73A28}"/>
            </c:ext>
          </c:extLst>
        </c:ser>
        <c:ser>
          <c:idx val="2"/>
          <c:order val="2"/>
          <c:tx>
            <c:strRef>
              <c:f>'Загальні дані'!$C$14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дані'!$D$14:$W$14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64-4940-A659-81ECB8F73A28}"/>
            </c:ext>
          </c:extLst>
        </c:ser>
        <c:ser>
          <c:idx val="3"/>
          <c:order val="3"/>
          <c:tx>
            <c:strRef>
              <c:f>'Загальні дані'!$C$15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дані'!$D$15:$W$15</c:f>
              <c:numCache>
                <c:formatCode>General</c:formatCode>
                <c:ptCount val="20"/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8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64-4940-A659-81ECB8F7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64531584"/>
        <c:axId val="164537472"/>
      </c:barChart>
      <c:catAx>
        <c:axId val="164531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537472"/>
        <c:crosses val="autoZero"/>
        <c:auto val="1"/>
        <c:lblAlgn val="ctr"/>
        <c:lblOffset val="100"/>
        <c:noMultiLvlLbl val="0"/>
      </c:catAx>
      <c:valAx>
        <c:axId val="1645374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531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B0-4D7D-B283-06C71E6C9B1D}"/>
            </c:ext>
          </c:extLst>
        </c:ser>
        <c:ser>
          <c:idx val="1"/>
          <c:order val="1"/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B0-4D7D-B283-06C71E6C9B1D}"/>
            </c:ext>
          </c:extLst>
        </c:ser>
        <c:ser>
          <c:idx val="2"/>
          <c:order val="2"/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DB0-4D7D-B283-06C71E6C9B1D}"/>
            </c:ext>
          </c:extLst>
        </c:ser>
        <c:ser>
          <c:idx val="3"/>
          <c:order val="3"/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DB0-4D7D-B283-06C71E6C9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219456"/>
        <c:axId val="197220992"/>
      </c:barChart>
      <c:catAx>
        <c:axId val="197219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220992"/>
        <c:crosses val="autoZero"/>
        <c:auto val="1"/>
        <c:lblAlgn val="ctr"/>
        <c:lblOffset val="100"/>
        <c:noMultiLvlLbl val="0"/>
      </c:catAx>
      <c:valAx>
        <c:axId val="1972209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219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дані'!$B$16:$B$19</c:f>
          <c:strCache>
            <c:ptCount val="1"/>
            <c:pt idx="0">
              <c:v>Зарубіжна література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дані'!$C$16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дані'!$D$20:$W$20</c:f>
              <c:numCache>
                <c:formatCode>General</c:formatCode>
                <c:ptCount val="20"/>
                <c:pt idx="0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6-4458-A0A4-0CF90F791EDC}"/>
            </c:ext>
          </c:extLst>
        </c:ser>
        <c:ser>
          <c:idx val="1"/>
          <c:order val="1"/>
          <c:tx>
            <c:strRef>
              <c:f>'Загальні дані'!$C$17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дані'!$D$21:$W$21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36-4458-A0A4-0CF90F791EDC}"/>
            </c:ext>
          </c:extLst>
        </c:ser>
        <c:ser>
          <c:idx val="2"/>
          <c:order val="2"/>
          <c:tx>
            <c:strRef>
              <c:f>'Загальні дані'!$C$18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дані'!$D$22:$W$22</c:f>
              <c:numCache>
                <c:formatCode>General</c:formatCode>
                <c:ptCount val="20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36-4458-A0A4-0CF90F791EDC}"/>
            </c:ext>
          </c:extLst>
        </c:ser>
        <c:ser>
          <c:idx val="3"/>
          <c:order val="3"/>
          <c:tx>
            <c:strRef>
              <c:f>'Загальні дані'!$C$19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дані'!$D$23:$W$23</c:f>
              <c:numCache>
                <c:formatCode>General</c:formatCode>
                <c:ptCount val="20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8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36-4458-A0A4-0CF90F79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6873216"/>
        <c:axId val="196883200"/>
      </c:barChart>
      <c:catAx>
        <c:axId val="196873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6883200"/>
        <c:crosses val="autoZero"/>
        <c:auto val="1"/>
        <c:lblAlgn val="ctr"/>
        <c:lblOffset val="100"/>
        <c:noMultiLvlLbl val="0"/>
      </c:catAx>
      <c:valAx>
        <c:axId val="1968832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6873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FA-44A4-BC1C-75378E893670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AFA-44A4-BC1C-75378E893670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AFA-44A4-BC1C-75378E893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859264"/>
        <c:axId val="164865152"/>
      </c:barChart>
      <c:catAx>
        <c:axId val="1648592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86515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64865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6485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дані'!$B$20:$B$23</c:f>
          <c:strCache>
            <c:ptCount val="1"/>
            <c:pt idx="0">
              <c:v>Історія України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дані'!$C$20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дані'!$D$24:$W$24</c:f>
              <c:numCache>
                <c:formatCode>General</c:formatCode>
                <c:ptCount val="20"/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21-4950-8BC6-F48DC02686FE}"/>
            </c:ext>
          </c:extLst>
        </c:ser>
        <c:ser>
          <c:idx val="1"/>
          <c:order val="1"/>
          <c:tx>
            <c:strRef>
              <c:f>'Загальні дані'!$C$21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дані'!$D$25:$W$25</c:f>
              <c:numCache>
                <c:formatCode>General</c:formatCode>
                <c:ptCount val="20"/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1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21-4950-8BC6-F48DC02686FE}"/>
            </c:ext>
          </c:extLst>
        </c:ser>
        <c:ser>
          <c:idx val="2"/>
          <c:order val="2"/>
          <c:tx>
            <c:strRef>
              <c:f>'Загальні дані'!$C$22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дані'!$D$26:$W$26</c:f>
              <c:numCache>
                <c:formatCode>General</c:formatCode>
                <c:ptCount val="20"/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21-4950-8BC6-F48DC02686FE}"/>
            </c:ext>
          </c:extLst>
        </c:ser>
        <c:ser>
          <c:idx val="3"/>
          <c:order val="3"/>
          <c:tx>
            <c:strRef>
              <c:f>'Загальні дані'!$C$23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дані'!$D$27:$W$27</c:f>
              <c:numCache>
                <c:formatCode>General</c:formatCode>
                <c:ptCount val="20"/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21-4950-8BC6-F48DC0268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6948736"/>
        <c:axId val="196950272"/>
      </c:barChart>
      <c:catAx>
        <c:axId val="19694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6950272"/>
        <c:crosses val="autoZero"/>
        <c:auto val="1"/>
        <c:lblAlgn val="ctr"/>
        <c:lblOffset val="100"/>
        <c:noMultiLvlLbl val="0"/>
      </c:catAx>
      <c:valAx>
        <c:axId val="1969502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6948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дані'!$B$24:$B$27</c:f>
          <c:strCache>
            <c:ptCount val="1"/>
            <c:pt idx="0">
              <c:v>Всесвітня історія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дані'!$C$24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дані'!$D$28:$W$28</c:f>
              <c:numCache>
                <c:formatCode>General</c:formatCode>
                <c:ptCount val="20"/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07-4D36-A96E-6165F501E9D8}"/>
            </c:ext>
          </c:extLst>
        </c:ser>
        <c:ser>
          <c:idx val="1"/>
          <c:order val="1"/>
          <c:tx>
            <c:strRef>
              <c:f>'Загальні дані'!$C$25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дані'!$D$29:$W$29</c:f>
              <c:numCache>
                <c:formatCode>General</c:formatCode>
                <c:ptCount val="20"/>
                <c:pt idx="16">
                  <c:v>3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07-4D36-A96E-6165F501E9D8}"/>
            </c:ext>
          </c:extLst>
        </c:ser>
        <c:ser>
          <c:idx val="2"/>
          <c:order val="2"/>
          <c:tx>
            <c:strRef>
              <c:f>'Загальні дані'!$C$26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дані'!$D$30:$W$30</c:f>
              <c:numCache>
                <c:formatCode>General</c:formatCode>
                <c:ptCount val="20"/>
                <c:pt idx="16">
                  <c:v>3</c:v>
                </c:pt>
                <c:pt idx="17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07-4D36-A96E-6165F501E9D8}"/>
            </c:ext>
          </c:extLst>
        </c:ser>
        <c:ser>
          <c:idx val="3"/>
          <c:order val="3"/>
          <c:tx>
            <c:strRef>
              <c:f>'Загальні дані'!$C$27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дані'!$D$31:$W$31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07-4D36-A96E-6165F501E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073152"/>
        <c:axId val="197079040"/>
      </c:barChart>
      <c:catAx>
        <c:axId val="19707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079040"/>
        <c:crosses val="autoZero"/>
        <c:auto val="1"/>
        <c:lblAlgn val="ctr"/>
        <c:lblOffset val="100"/>
        <c:noMultiLvlLbl val="0"/>
      </c:catAx>
      <c:valAx>
        <c:axId val="1970790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07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дані'!$B$28:$B$31</c:f>
          <c:strCache>
            <c:ptCount val="1"/>
            <c:pt idx="0">
              <c:v>Правознав-ство 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дані'!$C$28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D3-440D-AE50-62C1F849978A}"/>
            </c:ext>
          </c:extLst>
        </c:ser>
        <c:ser>
          <c:idx val="1"/>
          <c:order val="1"/>
          <c:tx>
            <c:strRef>
              <c:f>'Загальні дані'!$C$29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D3-440D-AE50-62C1F849978A}"/>
            </c:ext>
          </c:extLst>
        </c:ser>
        <c:ser>
          <c:idx val="2"/>
          <c:order val="2"/>
          <c:tx>
            <c:strRef>
              <c:f>'Загальні дані'!$C$30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D3-440D-AE50-62C1F849978A}"/>
            </c:ext>
          </c:extLst>
        </c:ser>
        <c:ser>
          <c:idx val="3"/>
          <c:order val="3"/>
          <c:tx>
            <c:strRef>
              <c:f>'Загальні дані'!$C$31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D3-440D-AE50-62C1F849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111808"/>
        <c:axId val="197113344"/>
      </c:barChart>
      <c:catAx>
        <c:axId val="197111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113344"/>
        <c:crosses val="autoZero"/>
        <c:auto val="1"/>
        <c:lblAlgn val="ctr"/>
        <c:lblOffset val="100"/>
        <c:noMultiLvlLbl val="0"/>
      </c:catAx>
      <c:valAx>
        <c:axId val="1971133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11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дані'!$B$32:$B$35</c:f>
          <c:strCache>
            <c:ptCount val="1"/>
            <c:pt idx="0">
              <c:v>Математика / Алгебра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дані'!$C$32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дані'!$D$40:$W$40</c:f>
              <c:numCache>
                <c:formatCode>General</c:formatCode>
                <c:ptCount val="20"/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D3A-B5B8-1D0A09025C3A}"/>
            </c:ext>
          </c:extLst>
        </c:ser>
        <c:ser>
          <c:idx val="1"/>
          <c:order val="1"/>
          <c:tx>
            <c:strRef>
              <c:f>'Загальні дані'!$C$33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дані'!$D$41:$W$41</c:f>
              <c:numCache>
                <c:formatCode>General</c:formatCode>
                <c:ptCount val="20"/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8F-4D3A-B5B8-1D0A09025C3A}"/>
            </c:ext>
          </c:extLst>
        </c:ser>
        <c:ser>
          <c:idx val="2"/>
          <c:order val="2"/>
          <c:tx>
            <c:strRef>
              <c:f>'Загальні дані'!$C$34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дані'!$D$42:$W$42</c:f>
              <c:numCache>
                <c:formatCode>General</c:formatCode>
                <c:ptCount val="20"/>
                <c:pt idx="4">
                  <c:v>1</c:v>
                </c:pt>
                <c:pt idx="8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8F-4D3A-B5B8-1D0A09025C3A}"/>
            </c:ext>
          </c:extLst>
        </c:ser>
        <c:ser>
          <c:idx val="3"/>
          <c:order val="3"/>
          <c:tx>
            <c:strRef>
              <c:f>'Загальні дані'!$C$35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дані'!$D$43:$W$43</c:f>
              <c:numCache>
                <c:formatCode>General</c:formatCode>
                <c:ptCount val="20"/>
                <c:pt idx="8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8F-4D3A-B5B8-1D0A0902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556096"/>
        <c:axId val="197557632"/>
      </c:barChart>
      <c:catAx>
        <c:axId val="197556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557632"/>
        <c:crosses val="autoZero"/>
        <c:auto val="1"/>
        <c:lblAlgn val="ctr"/>
        <c:lblOffset val="100"/>
        <c:noMultiLvlLbl val="0"/>
      </c:catAx>
      <c:valAx>
        <c:axId val="1975576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55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дані'!$B$36:$B$39</c:f>
          <c:strCache>
            <c:ptCount val="1"/>
            <c:pt idx="0">
              <c:v>Геометрія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дані'!$C$36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дані'!$D$44:$W$44</c:f>
              <c:numCache>
                <c:formatCode>General</c:formatCode>
                <c:ptCount val="20"/>
                <c:pt idx="0">
                  <c:v>3</c:v>
                </c:pt>
                <c:pt idx="2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6B-4759-8F8B-1E0F7398B347}"/>
            </c:ext>
          </c:extLst>
        </c:ser>
        <c:ser>
          <c:idx val="1"/>
          <c:order val="1"/>
          <c:tx>
            <c:strRef>
              <c:f>'Загальні дані'!$C$37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дані'!$D$45:$W$45</c:f>
              <c:numCache>
                <c:formatCode>General</c:formatCode>
                <c:ptCount val="2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6B-4759-8F8B-1E0F7398B347}"/>
            </c:ext>
          </c:extLst>
        </c:ser>
        <c:ser>
          <c:idx val="2"/>
          <c:order val="2"/>
          <c:tx>
            <c:strRef>
              <c:f>'Загальні дані'!$C$38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дані'!$D$46:$W$46</c:f>
              <c:numCache>
                <c:formatCode>General</c:formatCode>
                <c:ptCount val="20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8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6B-4759-8F8B-1E0F7398B347}"/>
            </c:ext>
          </c:extLst>
        </c:ser>
        <c:ser>
          <c:idx val="3"/>
          <c:order val="3"/>
          <c:tx>
            <c:strRef>
              <c:f>'Загальні дані'!$C$39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дані'!$D$47:$W$47</c:f>
              <c:numCache>
                <c:formatCode>General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6B-4759-8F8B-1E0F7398B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610880"/>
        <c:axId val="197620864"/>
      </c:barChart>
      <c:catAx>
        <c:axId val="19761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620864"/>
        <c:crosses val="autoZero"/>
        <c:auto val="1"/>
        <c:lblAlgn val="ctr"/>
        <c:lblOffset val="100"/>
        <c:noMultiLvlLbl val="0"/>
      </c:catAx>
      <c:valAx>
        <c:axId val="197620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61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06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дані'!$B$40:$B$43</c:f>
          <c:strCache>
            <c:ptCount val="1"/>
            <c:pt idx="0">
              <c:v>Біологія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дані'!$C$40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дані'!$D$48:$W$48</c:f>
              <c:numCache>
                <c:formatCode>General</c:formatCode>
                <c:ptCount val="20"/>
                <c:pt idx="0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E-44CD-A727-E3980C6E9C13}"/>
            </c:ext>
          </c:extLst>
        </c:ser>
        <c:ser>
          <c:idx val="1"/>
          <c:order val="1"/>
          <c:tx>
            <c:strRef>
              <c:f>'Загальні дані'!$C$41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дані'!$D$49:$W$49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7E-44CD-A727-E3980C6E9C13}"/>
            </c:ext>
          </c:extLst>
        </c:ser>
        <c:ser>
          <c:idx val="2"/>
          <c:order val="2"/>
          <c:tx>
            <c:strRef>
              <c:f>'Загальні дані'!$C$42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дані'!$D$50:$W$50</c:f>
              <c:numCache>
                <c:formatCode>General</c:formatCode>
                <c:ptCount val="20"/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7E-44CD-A727-E3980C6E9C13}"/>
            </c:ext>
          </c:extLst>
        </c:ser>
        <c:ser>
          <c:idx val="3"/>
          <c:order val="3"/>
          <c:tx>
            <c:strRef>
              <c:f>'Загальні дані'!$C$43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дані'!$D$51:$W$51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7E-44CD-A727-E3980C6E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354240"/>
        <c:axId val="197355776"/>
      </c:barChart>
      <c:catAx>
        <c:axId val="197354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355776"/>
        <c:crosses val="autoZero"/>
        <c:auto val="1"/>
        <c:lblAlgn val="ctr"/>
        <c:lblOffset val="100"/>
        <c:noMultiLvlLbl val="0"/>
      </c:catAx>
      <c:valAx>
        <c:axId val="1973557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35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дані'!$B$44:$B$47</c:f>
          <c:strCache>
            <c:ptCount val="1"/>
            <c:pt idx="0">
              <c:v>Географія/ Природознавство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дані'!$C$44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дані'!$D$52:$W$52</c:f>
              <c:numCache>
                <c:formatCode>General</c:formatCode>
                <c:ptCount val="20"/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6-4620-80D6-4C871AAB45FE}"/>
            </c:ext>
          </c:extLst>
        </c:ser>
        <c:ser>
          <c:idx val="1"/>
          <c:order val="1"/>
          <c:tx>
            <c:strRef>
              <c:f>'Загальні дані'!$C$45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дані'!$D$53:$W$53</c:f>
              <c:numCache>
                <c:formatCode>General</c:formatCode>
                <c:ptCount val="20"/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6-4620-80D6-4C871AAB45FE}"/>
            </c:ext>
          </c:extLst>
        </c:ser>
        <c:ser>
          <c:idx val="2"/>
          <c:order val="2"/>
          <c:tx>
            <c:strRef>
              <c:f>'Загальні дані'!$C$46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дані'!$D$54:$W$54</c:f>
              <c:numCache>
                <c:formatCode>General</c:formatCode>
                <c:ptCount val="20"/>
                <c:pt idx="8">
                  <c:v>7</c:v>
                </c:pt>
                <c:pt idx="9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6-4620-80D6-4C871AAB45FE}"/>
            </c:ext>
          </c:extLst>
        </c:ser>
        <c:ser>
          <c:idx val="3"/>
          <c:order val="3"/>
          <c:tx>
            <c:strRef>
              <c:f>'Загальні дані'!$C$47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дані'!$D$55:$W$55</c:f>
              <c:numCache>
                <c:formatCode>General</c:formatCode>
                <c:ptCount val="20"/>
                <c:pt idx="8">
                  <c:v>1</c:v>
                </c:pt>
                <c:pt idx="10">
                  <c:v>2</c:v>
                </c:pt>
                <c:pt idx="11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6-4620-80D6-4C871AAB4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392640"/>
        <c:axId val="197398528"/>
      </c:barChart>
      <c:catAx>
        <c:axId val="19739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398528"/>
        <c:crosses val="autoZero"/>
        <c:auto val="1"/>
        <c:lblAlgn val="ctr"/>
        <c:lblOffset val="100"/>
        <c:noMultiLvlLbl val="0"/>
      </c:catAx>
      <c:valAx>
        <c:axId val="1973985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39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дані'!$B$52:$B$55</c:f>
          <c:strCache>
            <c:ptCount val="1"/>
            <c:pt idx="0">
              <c:v>Фізика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дані'!$C$52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дані'!$D$60:$W$60</c:f>
              <c:numCache>
                <c:formatCode>General</c:formatCode>
                <c:ptCount val="2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A-4CC3-A852-899ED69271C5}"/>
            </c:ext>
          </c:extLst>
        </c:ser>
        <c:ser>
          <c:idx val="1"/>
          <c:order val="1"/>
          <c:tx>
            <c:strRef>
              <c:f>'Загальні дані'!$C$53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дані'!$D$61:$W$61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10">
                  <c:v>2</c:v>
                </c:pt>
                <c:pt idx="11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4A-4CC3-A852-899ED69271C5}"/>
            </c:ext>
          </c:extLst>
        </c:ser>
        <c:ser>
          <c:idx val="2"/>
          <c:order val="2"/>
          <c:tx>
            <c:strRef>
              <c:f>'Загальні дані'!$C$54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дані'!$D$62:$W$62</c:f>
              <c:numCache>
                <c:formatCode>General</c:formatCode>
                <c:ptCount val="20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8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4A-4CC3-A852-899ED69271C5}"/>
            </c:ext>
          </c:extLst>
        </c:ser>
        <c:ser>
          <c:idx val="3"/>
          <c:order val="3"/>
          <c:tx>
            <c:strRef>
              <c:f>'Загальні дані'!$C$55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дані'!$D$63:$W$63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4A-4CC3-A852-899ED69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656576"/>
        <c:axId val="197658112"/>
      </c:barChart>
      <c:catAx>
        <c:axId val="197656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658112"/>
        <c:crosses val="autoZero"/>
        <c:auto val="1"/>
        <c:lblAlgn val="ctr"/>
        <c:lblOffset val="100"/>
        <c:noMultiLvlLbl val="0"/>
      </c:catAx>
      <c:valAx>
        <c:axId val="1976581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65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дані'!$B$56:$B$59</c:f>
          <c:strCache>
            <c:ptCount val="1"/>
            <c:pt idx="0">
              <c:v>Хімія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дані'!$C$56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дані'!$D$64:$W$64</c:f>
              <c:numCache>
                <c:formatCode>General</c:formatCode>
                <c:ptCount val="20"/>
                <c:pt idx="0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6-43B3-9253-38A8D97D9671}"/>
            </c:ext>
          </c:extLst>
        </c:ser>
        <c:ser>
          <c:idx val="1"/>
          <c:order val="1"/>
          <c:tx>
            <c:strRef>
              <c:f>'Загальні дані'!$C$57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дані'!$D$65:$W$65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96-43B3-9253-38A8D97D9671}"/>
            </c:ext>
          </c:extLst>
        </c:ser>
        <c:ser>
          <c:idx val="2"/>
          <c:order val="2"/>
          <c:tx>
            <c:strRef>
              <c:f>'Загальні дані'!$C$58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дані'!$D$66:$W$66</c:f>
              <c:numCache>
                <c:formatCode>General</c:formatCode>
                <c:ptCount val="20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8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96-43B3-9253-38A8D97D9671}"/>
            </c:ext>
          </c:extLst>
        </c:ser>
        <c:ser>
          <c:idx val="3"/>
          <c:order val="3"/>
          <c:tx>
            <c:strRef>
              <c:f>'Загальні дані'!$C$59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дані'!$D$67:$W$67</c:f>
              <c:numCache>
                <c:formatCode>General</c:formatCode>
                <c:ptCount val="20"/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96-43B3-9253-38A8D97D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711360"/>
        <c:axId val="197712896"/>
      </c:barChart>
      <c:catAx>
        <c:axId val="197711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712896"/>
        <c:crosses val="autoZero"/>
        <c:auto val="1"/>
        <c:lblAlgn val="ctr"/>
        <c:lblOffset val="100"/>
        <c:noMultiLvlLbl val="0"/>
      </c:catAx>
      <c:valAx>
        <c:axId val="1977128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71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дані'!$B$64:$B$67</c:f>
          <c:strCache>
            <c:ptCount val="1"/>
            <c:pt idx="0">
              <c:v>Музичне мистецтво / Мистецтво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дані'!$C$64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дані'!$D$72:$W$72</c:f>
              <c:numCache>
                <c:formatCode>General</c:formatCode>
                <c:ptCount val="2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FC-403F-BA2F-565501E0FBDD}"/>
            </c:ext>
          </c:extLst>
        </c:ser>
        <c:ser>
          <c:idx val="1"/>
          <c:order val="1"/>
          <c:tx>
            <c:strRef>
              <c:f>'Загальні дані'!$C$65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дані'!$D$73:$W$73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FC-403F-BA2F-565501E0FBDD}"/>
            </c:ext>
          </c:extLst>
        </c:ser>
        <c:ser>
          <c:idx val="2"/>
          <c:order val="2"/>
          <c:tx>
            <c:strRef>
              <c:f>'Загальні дані'!$C$66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дані'!$D$74:$W$74</c:f>
              <c:numCache>
                <c:formatCode>General</c:formatCode>
                <c:ptCount val="20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8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FC-403F-BA2F-565501E0FBDD}"/>
            </c:ext>
          </c:extLst>
        </c:ser>
        <c:ser>
          <c:idx val="3"/>
          <c:order val="3"/>
          <c:tx>
            <c:strRef>
              <c:f>'Загальні дані'!$C$67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дані'!$D$75:$W$75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FC-403F-BA2F-565501E0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761664"/>
        <c:axId val="197779840"/>
      </c:barChart>
      <c:catAx>
        <c:axId val="197761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779840"/>
        <c:crosses val="autoZero"/>
        <c:auto val="1"/>
        <c:lblAlgn val="ctr"/>
        <c:lblOffset val="100"/>
        <c:noMultiLvlLbl val="0"/>
      </c:catAx>
      <c:valAx>
        <c:axId val="1977798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76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дані'!$D$2:$G$2</c:f>
          <c:strCache>
            <c:ptCount val="1"/>
            <c:pt idx="0">
              <c:v>5 клас (  6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дані'!$D$3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дані'!$D$4:$D$79</c:f>
              <c:numCache>
                <c:formatCode>General</c:formatCode>
                <c:ptCount val="7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6">
                  <c:v>5</c:v>
                </c:pt>
                <c:pt idx="1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40">
                  <c:v>3</c:v>
                </c:pt>
                <c:pt idx="41">
                  <c:v>3</c:v>
                </c:pt>
                <c:pt idx="44">
                  <c:v>3</c:v>
                </c:pt>
                <c:pt idx="45">
                  <c:v>3</c:v>
                </c:pt>
                <c:pt idx="56">
                  <c:v>5</c:v>
                </c:pt>
                <c:pt idx="57">
                  <c:v>1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5</c:v>
                </c:pt>
                <c:pt idx="69">
                  <c:v>1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49-4E99-AF09-E5C80109170B}"/>
            </c:ext>
          </c:extLst>
        </c:ser>
        <c:ser>
          <c:idx val="1"/>
          <c:order val="1"/>
          <c:tx>
            <c:strRef>
              <c:f>'Загальні дані'!$E$3</c:f>
              <c:strCache>
                <c:ptCount val="1"/>
                <c:pt idx="0">
                  <c:v>2021-2022н.р.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дані'!$E$4:$E$79</c:f>
              <c:numCache>
                <c:formatCode>General</c:formatCode>
                <c:ptCount val="76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5">
                  <c:v>1</c:v>
                </c:pt>
                <c:pt idx="46">
                  <c:v>5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61">
                  <c:v>3</c:v>
                </c:pt>
                <c:pt idx="62">
                  <c:v>3</c:v>
                </c:pt>
                <c:pt idx="64">
                  <c:v>3</c:v>
                </c:pt>
                <c:pt idx="65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49-4E99-AF09-E5C80109170B}"/>
            </c:ext>
          </c:extLst>
        </c:ser>
        <c:ser>
          <c:idx val="2"/>
          <c:order val="2"/>
          <c:tx>
            <c:strRef>
              <c:f>'Загальні дані'!$G$3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дані'!$G$4:$G$79</c:f>
              <c:numCache>
                <c:formatCode>General</c:formatCode>
                <c:ptCount val="76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2</c:v>
                </c:pt>
                <c:pt idx="7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8">
                  <c:v>1</c:v>
                </c:pt>
                <c:pt idx="30">
                  <c:v>3</c:v>
                </c:pt>
                <c:pt idx="31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5">
                  <c:v>2</c:v>
                </c:pt>
                <c:pt idx="46">
                  <c:v>4</c:v>
                </c:pt>
                <c:pt idx="56">
                  <c:v>2</c:v>
                </c:pt>
                <c:pt idx="57">
                  <c:v>1</c:v>
                </c:pt>
                <c:pt idx="58">
                  <c:v>3</c:v>
                </c:pt>
                <c:pt idx="61">
                  <c:v>3</c:v>
                </c:pt>
                <c:pt idx="62">
                  <c:v>3</c:v>
                </c:pt>
                <c:pt idx="64">
                  <c:v>3</c:v>
                </c:pt>
                <c:pt idx="65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49-4E99-AF09-E5C801091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909248"/>
        <c:axId val="191915136"/>
      </c:barChart>
      <c:catAx>
        <c:axId val="1919092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1915136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1915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190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86861313868836"/>
          <c:y val="0.95955249569707401"/>
          <c:w val="0.38102189781022067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дані'!$B$68:$B$71</c:f>
          <c:strCache>
            <c:ptCount val="1"/>
            <c:pt idx="0">
              <c:v>Образотворче мистецтво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дані'!$C$68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дані'!$D$76:$W$76</c:f>
              <c:numCache>
                <c:formatCode>General</c:formatCode>
                <c:ptCount val="20"/>
                <c:pt idx="0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FC-4CA2-8F44-6293E79456D5}"/>
            </c:ext>
          </c:extLst>
        </c:ser>
        <c:ser>
          <c:idx val="1"/>
          <c:order val="1"/>
          <c:tx>
            <c:strRef>
              <c:f>'Загальні дані'!$C$69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дані'!$D$77:$W$77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FC-4CA2-8F44-6293E79456D5}"/>
            </c:ext>
          </c:extLst>
        </c:ser>
        <c:ser>
          <c:idx val="2"/>
          <c:order val="2"/>
          <c:tx>
            <c:strRef>
              <c:f>'Загальні дані'!$C$70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дані'!$D$78:$W$78</c:f>
              <c:numCache>
                <c:formatCode>General</c:formatCode>
                <c:ptCount val="20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8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FC-4CA2-8F44-6293E79456D5}"/>
            </c:ext>
          </c:extLst>
        </c:ser>
        <c:ser>
          <c:idx val="3"/>
          <c:order val="3"/>
          <c:tx>
            <c:strRef>
              <c:f>'Загальні дані'!$C$71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дані'!$D$79:$W$79</c:f>
              <c:numCache>
                <c:formatCode>General</c:formatCode>
                <c:ptCount val="20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FC-4CA2-8F44-6293E7945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865856"/>
        <c:axId val="197867392"/>
      </c:barChart>
      <c:catAx>
        <c:axId val="197865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867392"/>
        <c:crosses val="autoZero"/>
        <c:auto val="1"/>
        <c:lblAlgn val="ctr"/>
        <c:lblOffset val="100"/>
        <c:noMultiLvlLbl val="0"/>
      </c:catAx>
      <c:valAx>
        <c:axId val="1978673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86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06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дані'!$B$48:$B$51</c:f>
          <c:strCache>
            <c:ptCount val="1"/>
            <c:pt idx="0">
              <c:v>Інформатика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дані'!$C$48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дані'!$D$56:$W$56</c:f>
              <c:numCache>
                <c:formatCode>General</c:formatCode>
                <c:ptCount val="20"/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9-4AAA-A118-8F2B2AB05EE8}"/>
            </c:ext>
          </c:extLst>
        </c:ser>
        <c:ser>
          <c:idx val="1"/>
          <c:order val="1"/>
          <c:tx>
            <c:strRef>
              <c:f>'Загальні дані'!$C$49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дані'!$D$57:$W$57</c:f>
              <c:numCache>
                <c:formatCode>General</c:formatCode>
                <c:ptCount val="20"/>
                <c:pt idx="8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  <c:pt idx="17">
                  <c:v>9</c:v>
                </c:pt>
                <c:pt idx="18">
                  <c:v>6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C9-4AAA-A118-8F2B2AB05EE8}"/>
            </c:ext>
          </c:extLst>
        </c:ser>
        <c:ser>
          <c:idx val="2"/>
          <c:order val="2"/>
          <c:tx>
            <c:strRef>
              <c:f>'Загальні дані'!$C$50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дані'!$D$58:$W$58</c:f>
              <c:numCache>
                <c:formatCode>General</c:formatCode>
                <c:ptCount val="20"/>
                <c:pt idx="8">
                  <c:v>6</c:v>
                </c:pt>
                <c:pt idx="12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C9-4AAA-A118-8F2B2AB05EE8}"/>
            </c:ext>
          </c:extLst>
        </c:ser>
        <c:ser>
          <c:idx val="3"/>
          <c:order val="3"/>
          <c:tx>
            <c:strRef>
              <c:f>'Загальні дані'!$C$51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дані'!$D$59:$W$59</c:f>
              <c:numCache>
                <c:formatCode>General</c:formatCode>
                <c:ptCount val="20"/>
                <c:pt idx="8">
                  <c:v>1</c:v>
                </c:pt>
                <c:pt idx="12">
                  <c:v>1</c:v>
                </c:pt>
                <c:pt idx="13">
                  <c:v>2</c:v>
                </c:pt>
                <c:pt idx="1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C9-4AAA-A118-8F2B2AB05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8195072"/>
        <c:axId val="198196608"/>
      </c:barChart>
      <c:catAx>
        <c:axId val="19819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196608"/>
        <c:crosses val="autoZero"/>
        <c:auto val="1"/>
        <c:lblAlgn val="ctr"/>
        <c:lblOffset val="100"/>
        <c:noMultiLvlLbl val="0"/>
      </c:catAx>
      <c:valAx>
        <c:axId val="1981966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195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3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дані'!$B$72:$B$75</c:f>
          <c:strCache>
            <c:ptCount val="1"/>
            <c:pt idx="0">
              <c:v>Трудове навчання / Технології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дані'!$C$72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D-4924-A4A3-555FA15D17BA}"/>
            </c:ext>
          </c:extLst>
        </c:ser>
        <c:ser>
          <c:idx val="1"/>
          <c:order val="1"/>
          <c:tx>
            <c:strRef>
              <c:f>'Загальні дані'!$C$73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BD-4924-A4A3-555FA15D17BA}"/>
            </c:ext>
          </c:extLst>
        </c:ser>
        <c:ser>
          <c:idx val="2"/>
          <c:order val="2"/>
          <c:tx>
            <c:strRef>
              <c:f>'Загальні дані'!$C$74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BD-4924-A4A3-555FA15D17BA}"/>
            </c:ext>
          </c:extLst>
        </c:ser>
        <c:ser>
          <c:idx val="3"/>
          <c:order val="3"/>
          <c:tx>
            <c:strRef>
              <c:f>'Загальні дані'!$C$75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BD-4924-A4A3-555FA15D1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7987712"/>
        <c:axId val="197997696"/>
      </c:barChart>
      <c:catAx>
        <c:axId val="197987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997696"/>
        <c:crosses val="autoZero"/>
        <c:auto val="1"/>
        <c:lblAlgn val="ctr"/>
        <c:lblOffset val="100"/>
        <c:noMultiLvlLbl val="0"/>
      </c:catAx>
      <c:valAx>
        <c:axId val="1979976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798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057529610829105"/>
          <c:y val="5.6844547563805047E-2"/>
          <c:w val="0.47884940778341889"/>
          <c:h val="2.552204176334106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дані'!$B$60:$B$63</c:f>
          <c:strCache>
            <c:ptCount val="1"/>
            <c:pt idx="0">
              <c:v>Основи здоров'я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дані'!$C$60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дані'!$D$68:$W$68</c:f>
              <c:numCache>
                <c:formatCode>General</c:formatCode>
                <c:ptCount val="20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2-4A76-B6A7-E15255DC08A4}"/>
            </c:ext>
          </c:extLst>
        </c:ser>
        <c:ser>
          <c:idx val="1"/>
          <c:order val="1"/>
          <c:tx>
            <c:strRef>
              <c:f>'Загальні дані'!$C$61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дані'!$D$69:$W$69</c:f>
              <c:numCache>
                <c:formatCode>General</c:formatCode>
                <c:ptCount val="20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2-4A76-B6A7-E15255DC08A4}"/>
            </c:ext>
          </c:extLst>
        </c:ser>
        <c:ser>
          <c:idx val="2"/>
          <c:order val="2"/>
          <c:tx>
            <c:strRef>
              <c:f>'Загальні дані'!$C$62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дані'!$D$70:$W$70</c:f>
              <c:numCache>
                <c:formatCode>General</c:formatCode>
                <c:ptCount val="20"/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2-4A76-B6A7-E15255DC08A4}"/>
            </c:ext>
          </c:extLst>
        </c:ser>
        <c:ser>
          <c:idx val="3"/>
          <c:order val="3"/>
          <c:tx>
            <c:strRef>
              <c:f>'Загальні дані'!$C$63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дані'!$D$71:$W$71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A42-4A76-B6A7-E15255DC0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8042752"/>
        <c:axId val="198044288"/>
      </c:barChart>
      <c:catAx>
        <c:axId val="198042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044288"/>
        <c:crosses val="autoZero"/>
        <c:auto val="1"/>
        <c:lblAlgn val="ctr"/>
        <c:lblOffset val="100"/>
        <c:noMultiLvlLbl val="0"/>
      </c:catAx>
      <c:valAx>
        <c:axId val="1980442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04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06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дані'!$B$76:$B$79</c:f>
          <c:strCache>
            <c:ptCount val="1"/>
            <c:pt idx="0">
              <c:v>Фізична культура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дані'!$C$76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дані'!$D$84:$W$84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4-4D12-B35D-28CBDA7812BE}"/>
            </c:ext>
          </c:extLst>
        </c:ser>
        <c:ser>
          <c:idx val="1"/>
          <c:order val="1"/>
          <c:tx>
            <c:strRef>
              <c:f>'Загальні дані'!$C$77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дані'!$D$85:$W$85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04-4D12-B35D-28CBDA7812BE}"/>
            </c:ext>
          </c:extLst>
        </c:ser>
        <c:ser>
          <c:idx val="2"/>
          <c:order val="2"/>
          <c:tx>
            <c:strRef>
              <c:f>'Загальні дані'!$C$78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дані'!$D$86:$W$86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04-4D12-B35D-28CBDA7812BE}"/>
            </c:ext>
          </c:extLst>
        </c:ser>
        <c:ser>
          <c:idx val="3"/>
          <c:order val="3"/>
          <c:tx>
            <c:strRef>
              <c:f>'Загальні дані'!$C$79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дані'!$D$87:$W$87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04-4D12-B35D-28CBDA781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8097536"/>
        <c:axId val="198107520"/>
      </c:barChart>
      <c:catAx>
        <c:axId val="198097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107520"/>
        <c:crosses val="autoZero"/>
        <c:auto val="1"/>
        <c:lblAlgn val="ctr"/>
        <c:lblOffset val="100"/>
        <c:noMultiLvlLbl val="0"/>
      </c:catAx>
      <c:valAx>
        <c:axId val="1981075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09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057529610829105"/>
          <c:y val="5.6844547563805047E-2"/>
          <c:w val="0.47884940778341889"/>
          <c:h val="2.552204176334106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дані'!$D$88:$W$88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A7-48A5-996C-EE27D52FDE16}"/>
            </c:ext>
          </c:extLst>
        </c:ser>
        <c:ser>
          <c:idx val="1"/>
          <c:order val="1"/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дані'!$D$89:$W$89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A7-48A5-996C-EE27D52FDE16}"/>
            </c:ext>
          </c:extLst>
        </c:ser>
        <c:ser>
          <c:idx val="2"/>
          <c:order val="2"/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дані'!$D$90:$W$90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EA7-48A5-996C-EE27D52FDE16}"/>
            </c:ext>
          </c:extLst>
        </c:ser>
        <c:ser>
          <c:idx val="3"/>
          <c:order val="3"/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дані'!$D$91:$W$91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EA7-48A5-996C-EE27D52F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8168960"/>
        <c:axId val="198170496"/>
      </c:barChart>
      <c:catAx>
        <c:axId val="19816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170496"/>
        <c:crosses val="autoZero"/>
        <c:auto val="1"/>
        <c:lblAlgn val="ctr"/>
        <c:lblOffset val="100"/>
        <c:noMultiLvlLbl val="0"/>
      </c:catAx>
      <c:valAx>
        <c:axId val="1981704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168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дані'!$D$36:$W$36</c:f>
              <c:numCache>
                <c:formatCode>General</c:formatCode>
                <c:ptCount val="20"/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E1-4994-A6E3-07C31E826797}"/>
            </c:ext>
          </c:extLst>
        </c:ser>
        <c:ser>
          <c:idx val="1"/>
          <c:order val="1"/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дані'!$D$37:$W$37</c:f>
              <c:numCache>
                <c:formatCode>General</c:formatCode>
                <c:ptCount val="20"/>
                <c:pt idx="8">
                  <c:v>3</c:v>
                </c:pt>
                <c:pt idx="9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3E1-4994-A6E3-07C31E826797}"/>
            </c:ext>
          </c:extLst>
        </c:ser>
        <c:ser>
          <c:idx val="2"/>
          <c:order val="2"/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дані'!$D$38:$W$38</c:f>
              <c:numCache>
                <c:formatCode>General</c:formatCode>
                <c:ptCount val="20"/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3E1-4994-A6E3-07C31E826797}"/>
            </c:ext>
          </c:extLst>
        </c:ser>
        <c:ser>
          <c:idx val="3"/>
          <c:order val="3"/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дані'!$D$39:$W$39</c:f>
              <c:numCache>
                <c:formatCode>General</c:formatCode>
                <c:ptCount val="20"/>
                <c:pt idx="8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3E1-4994-A6E3-07C31E82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8600576"/>
        <c:axId val="198602112"/>
      </c:barChart>
      <c:catAx>
        <c:axId val="198600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602112"/>
        <c:crosses val="autoZero"/>
        <c:auto val="1"/>
        <c:lblAlgn val="ctr"/>
        <c:lblOffset val="100"/>
        <c:noMultiLvlLbl val="0"/>
      </c:catAx>
      <c:valAx>
        <c:axId val="1986021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860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06"/>
          <c:h val="2.552204176334110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4F-4466-AC11-DCAF808F3B87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4F-4466-AC11-DCAF808F3B87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64F-4466-AC11-DCAF808F3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29376"/>
        <c:axId val="192230912"/>
      </c:barChart>
      <c:catAx>
        <c:axId val="192229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23091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230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22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дані'!$H$2:$K$2</c:f>
          <c:strCache>
            <c:ptCount val="1"/>
            <c:pt idx="0">
              <c:v>6 клас  (  6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дані'!$H$3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дані'!$H$4:$H$79</c:f>
              <c:numCache>
                <c:formatCode>General</c:formatCode>
                <c:ptCount val="7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40">
                  <c:v>5</c:v>
                </c:pt>
                <c:pt idx="41">
                  <c:v>2</c:v>
                </c:pt>
                <c:pt idx="44">
                  <c:v>3</c:v>
                </c:pt>
                <c:pt idx="45">
                  <c:v>4</c:v>
                </c:pt>
                <c:pt idx="56">
                  <c:v>6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69">
                  <c:v>1</c:v>
                </c:pt>
                <c:pt idx="73">
                  <c:v>3</c:v>
                </c:pt>
                <c:pt idx="7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0-42AD-809B-BD19DD561AD5}"/>
            </c:ext>
          </c:extLst>
        </c:ser>
        <c:ser>
          <c:idx val="1"/>
          <c:order val="1"/>
          <c:tx>
            <c:strRef>
              <c:f>'Загальні дані'!$I$3</c:f>
              <c:strCache>
                <c:ptCount val="1"/>
                <c:pt idx="0">
                  <c:v>2021-2022н.р.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дані'!$I$4:$I$79</c:f>
              <c:numCache>
                <c:formatCode>General</c:formatCode>
                <c:ptCount val="76"/>
                <c:pt idx="0">
                  <c:v>3</c:v>
                </c:pt>
                <c:pt idx="1">
                  <c:v>3</c:v>
                </c:pt>
                <c:pt idx="4">
                  <c:v>2</c:v>
                </c:pt>
                <c:pt idx="5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5</c:v>
                </c:pt>
                <c:pt idx="41">
                  <c:v>1</c:v>
                </c:pt>
                <c:pt idx="44">
                  <c:v>3</c:v>
                </c:pt>
                <c:pt idx="45">
                  <c:v>3</c:v>
                </c:pt>
                <c:pt idx="56">
                  <c:v>6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C0-42AD-809B-BD19DD561AD5}"/>
            </c:ext>
          </c:extLst>
        </c:ser>
        <c:ser>
          <c:idx val="2"/>
          <c:order val="2"/>
          <c:tx>
            <c:strRef>
              <c:f>'Загальні дані'!$K$3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дані'!$K$4:$K$79</c:f>
              <c:numCache>
                <c:formatCode>General</c:formatCode>
                <c:ptCount val="7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6">
                  <c:v>3</c:v>
                </c:pt>
                <c:pt idx="37">
                  <c:v>3</c:v>
                </c:pt>
                <c:pt idx="40">
                  <c:v>4</c:v>
                </c:pt>
                <c:pt idx="41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56">
                  <c:v>4</c:v>
                </c:pt>
                <c:pt idx="57">
                  <c:v>2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C0-42AD-809B-BD19DD56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76736"/>
        <c:axId val="192036864"/>
      </c:barChart>
      <c:catAx>
        <c:axId val="1922767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036864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0368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276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94890510949119"/>
          <c:y val="0.95955249569707401"/>
          <c:w val="0.38102189781022072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92-456E-8B7A-615CFD3308D4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492-456E-8B7A-615CFD3308D4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492-456E-8B7A-615CFD330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071168"/>
        <c:axId val="192072704"/>
      </c:barChart>
      <c:catAx>
        <c:axId val="192071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072704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0727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07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дані'!$L$2:$O$2</c:f>
          <c:strCache>
            <c:ptCount val="1"/>
            <c:pt idx="0">
              <c:v>7 клас  ( 6 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дані'!$L$3</c:f>
              <c:strCache>
                <c:ptCount val="1"/>
                <c:pt idx="0">
                  <c:v>2020 - 2021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дані'!$L$4:$L$79</c:f>
              <c:numCache>
                <c:formatCode>General</c:formatCode>
                <c:ptCount val="7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10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7</c:v>
                </c:pt>
                <c:pt idx="35">
                  <c:v>2</c:v>
                </c:pt>
                <c:pt idx="36">
                  <c:v>1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  <c:pt idx="52">
                  <c:v>1</c:v>
                </c:pt>
                <c:pt idx="53">
                  <c:v>6</c:v>
                </c:pt>
                <c:pt idx="54">
                  <c:v>6</c:v>
                </c:pt>
                <c:pt idx="55">
                  <c:v>1</c:v>
                </c:pt>
                <c:pt idx="56">
                  <c:v>9</c:v>
                </c:pt>
                <c:pt idx="57">
                  <c:v>3</c:v>
                </c:pt>
                <c:pt idx="58">
                  <c:v>2</c:v>
                </c:pt>
                <c:pt idx="60">
                  <c:v>2</c:v>
                </c:pt>
                <c:pt idx="61">
                  <c:v>10</c:v>
                </c:pt>
                <c:pt idx="62">
                  <c:v>2</c:v>
                </c:pt>
                <c:pt idx="64">
                  <c:v>10</c:v>
                </c:pt>
                <c:pt idx="65">
                  <c:v>2</c:v>
                </c:pt>
                <c:pt idx="66">
                  <c:v>2</c:v>
                </c:pt>
                <c:pt idx="68">
                  <c:v>8</c:v>
                </c:pt>
                <c:pt idx="69">
                  <c:v>4</c:v>
                </c:pt>
                <c:pt idx="70">
                  <c:v>2</c:v>
                </c:pt>
                <c:pt idx="72">
                  <c:v>2</c:v>
                </c:pt>
                <c:pt idx="73">
                  <c:v>8</c:v>
                </c:pt>
                <c:pt idx="7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48-4DB4-978E-3AEE9C5B5D21}"/>
            </c:ext>
          </c:extLst>
        </c:ser>
        <c:ser>
          <c:idx val="1"/>
          <c:order val="1"/>
          <c:tx>
            <c:strRef>
              <c:f>'Загальні дані'!$M$3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дані'!$M$4:$M$79</c:f>
              <c:numCache>
                <c:formatCode>General</c:formatCode>
                <c:ptCount val="7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6">
                  <c:v>2</c:v>
                </c:pt>
                <c:pt idx="37">
                  <c:v>4</c:v>
                </c:pt>
                <c:pt idx="40">
                  <c:v>3</c:v>
                </c:pt>
                <c:pt idx="41">
                  <c:v>3</c:v>
                </c:pt>
                <c:pt idx="44">
                  <c:v>3</c:v>
                </c:pt>
                <c:pt idx="45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2">
                  <c:v>6</c:v>
                </c:pt>
                <c:pt idx="56">
                  <c:v>6</c:v>
                </c:pt>
                <c:pt idx="60">
                  <c:v>5</c:v>
                </c:pt>
                <c:pt idx="61">
                  <c:v>1</c:v>
                </c:pt>
                <c:pt idx="64">
                  <c:v>5</c:v>
                </c:pt>
                <c:pt idx="65">
                  <c:v>1</c:v>
                </c:pt>
                <c:pt idx="68">
                  <c:v>5</c:v>
                </c:pt>
                <c:pt idx="69">
                  <c:v>1</c:v>
                </c:pt>
                <c:pt idx="72">
                  <c:v>3</c:v>
                </c:pt>
                <c:pt idx="7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48-4DB4-978E-3AEE9C5B5D21}"/>
            </c:ext>
          </c:extLst>
        </c:ser>
        <c:ser>
          <c:idx val="2"/>
          <c:order val="2"/>
          <c:tx>
            <c:strRef>
              <c:f>'Загальні дані'!$O$3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дані'!$O$4:$O$79</c:f>
              <c:numCache>
                <c:formatCode>General</c:formatCode>
                <c:ptCount val="7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2">
                  <c:v>2</c:v>
                </c:pt>
                <c:pt idx="34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4">
                  <c:v>2</c:v>
                </c:pt>
                <c:pt idx="45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6">
                  <c:v>5</c:v>
                </c:pt>
                <c:pt idx="57">
                  <c:v>1</c:v>
                </c:pt>
                <c:pt idx="60">
                  <c:v>5</c:v>
                </c:pt>
                <c:pt idx="61">
                  <c:v>1</c:v>
                </c:pt>
                <c:pt idx="64">
                  <c:v>5</c:v>
                </c:pt>
                <c:pt idx="65">
                  <c:v>1</c:v>
                </c:pt>
                <c:pt idx="68">
                  <c:v>5</c:v>
                </c:pt>
                <c:pt idx="69">
                  <c:v>1</c:v>
                </c:pt>
                <c:pt idx="72">
                  <c:v>4</c:v>
                </c:pt>
                <c:pt idx="7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48-4DB4-978E-3AEE9C5B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108416"/>
        <c:axId val="192109952"/>
      </c:barChart>
      <c:catAx>
        <c:axId val="1921084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10995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109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10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86861313868836"/>
          <c:y val="0.95955249569707401"/>
          <c:w val="0.38102189781022067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8C-47F7-AB47-0B6638BAD284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68C-47F7-AB47-0B6638BAD284}"/>
            </c:ext>
          </c:extLst>
        </c:ser>
        <c:ser>
          <c:idx val="2"/>
          <c:order val="2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Правознав-ство 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'Загальні дані'!#REF!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68C-47F7-AB47-0B6638BAD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173952"/>
        <c:axId val="192175488"/>
      </c:barChart>
      <c:catAx>
        <c:axId val="192173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175488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21754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217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'Загальні дані'!$P$2:$S$2</c:f>
          <c:strCache>
            <c:ptCount val="1"/>
            <c:pt idx="0">
              <c:v>8 клас  ( 13 уч.)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37279767036419731"/>
          <c:y val="5.1965883782599365E-2"/>
          <c:w val="0.60664268061383031"/>
          <c:h val="0.92770361536133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'Загальні дані'!$P$3</c:f>
              <c:strCache>
                <c:ptCount val="1"/>
                <c:pt idx="0">
                  <c:v>2020 - 2021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дані'!$P$4:$P$79</c:f>
              <c:numCache>
                <c:formatCode>General</c:formatCode>
                <c:ptCount val="7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  <c:pt idx="52">
                  <c:v>1</c:v>
                </c:pt>
                <c:pt idx="53">
                  <c:v>2</c:v>
                </c:pt>
                <c:pt idx="54">
                  <c:v>6</c:v>
                </c:pt>
                <c:pt idx="55">
                  <c:v>1</c:v>
                </c:pt>
                <c:pt idx="56">
                  <c:v>10</c:v>
                </c:pt>
                <c:pt idx="68">
                  <c:v>4</c:v>
                </c:pt>
                <c:pt idx="69">
                  <c:v>6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6-4400-8C92-C57A39963BF3}"/>
            </c:ext>
          </c:extLst>
        </c:ser>
        <c:ser>
          <c:idx val="1"/>
          <c:order val="1"/>
          <c:tx>
            <c:strRef>
              <c:f>'Загальні дані'!$Q$3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дані'!$Q$4:$Q$79</c:f>
              <c:numCache>
                <c:formatCode>General</c:formatCode>
                <c:ptCount val="7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7</c:v>
                </c:pt>
                <c:pt idx="53">
                  <c:v>4</c:v>
                </c:pt>
                <c:pt idx="55">
                  <c:v>2</c:v>
                </c:pt>
                <c:pt idx="56">
                  <c:v>11</c:v>
                </c:pt>
                <c:pt idx="58">
                  <c:v>2</c:v>
                </c:pt>
                <c:pt idx="60">
                  <c:v>1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  <c:pt idx="68">
                  <c:v>3</c:v>
                </c:pt>
                <c:pt idx="69">
                  <c:v>8</c:v>
                </c:pt>
                <c:pt idx="70">
                  <c:v>2</c:v>
                </c:pt>
                <c:pt idx="72">
                  <c:v>2</c:v>
                </c:pt>
                <c:pt idx="73">
                  <c:v>7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36-4400-8C92-C57A39963BF3}"/>
            </c:ext>
          </c:extLst>
        </c:ser>
        <c:ser>
          <c:idx val="2"/>
          <c:order val="2"/>
          <c:tx>
            <c:strRef>
              <c:f>'Загальні дані'!$S$3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Правознав-ство 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дані'!$S$4:$S$79</c:f>
              <c:numCache>
                <c:formatCode>General</c:formatCode>
                <c:ptCount val="7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1</c:v>
                </c:pt>
                <c:pt idx="23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4</c:v>
                </c:pt>
                <c:pt idx="44">
                  <c:v>2</c:v>
                </c:pt>
                <c:pt idx="45">
                  <c:v>9</c:v>
                </c:pt>
                <c:pt idx="46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2</c:v>
                </c:pt>
                <c:pt idx="52">
                  <c:v>3</c:v>
                </c:pt>
                <c:pt idx="53">
                  <c:v>8</c:v>
                </c:pt>
                <c:pt idx="54">
                  <c:v>2</c:v>
                </c:pt>
                <c:pt idx="56">
                  <c:v>9</c:v>
                </c:pt>
                <c:pt idx="57">
                  <c:v>2</c:v>
                </c:pt>
                <c:pt idx="58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6</c:v>
                </c:pt>
                <c:pt idx="63">
                  <c:v>2</c:v>
                </c:pt>
                <c:pt idx="68">
                  <c:v>3</c:v>
                </c:pt>
                <c:pt idx="69">
                  <c:v>8</c:v>
                </c:pt>
                <c:pt idx="70">
                  <c:v>2</c:v>
                </c:pt>
                <c:pt idx="72">
                  <c:v>2</c:v>
                </c:pt>
                <c:pt idx="73">
                  <c:v>7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36-4400-8C92-C57A39963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927040"/>
        <c:axId val="193928576"/>
      </c:barChart>
      <c:catAx>
        <c:axId val="193927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3928576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93928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93927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48905109489239"/>
          <c:y val="0.95955249569707401"/>
          <c:w val="0.3810218978102205"/>
          <c:h val="3.18416523235800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18" Type="http://schemas.openxmlformats.org/officeDocument/2006/relationships/chart" Target="../charts/chart32.xml"/><Relationship Id="rId3" Type="http://schemas.openxmlformats.org/officeDocument/2006/relationships/chart" Target="../charts/chart17.xml"/><Relationship Id="rId21" Type="http://schemas.openxmlformats.org/officeDocument/2006/relationships/chart" Target="../charts/chart35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17" Type="http://schemas.openxmlformats.org/officeDocument/2006/relationships/chart" Target="../charts/chart31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20" Type="http://schemas.openxmlformats.org/officeDocument/2006/relationships/chart" Target="../charts/chart34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19" Type="http://schemas.openxmlformats.org/officeDocument/2006/relationships/chart" Target="../charts/chart33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Relationship Id="rId22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200025</xdr:rowOff>
    </xdr:from>
    <xdr:to>
      <xdr:col>10</xdr:col>
      <xdr:colOff>352425</xdr:colOff>
      <xdr:row>56</xdr:row>
      <xdr:rowOff>66675</xdr:rowOff>
    </xdr:to>
    <xdr:graphicFrame macro="">
      <xdr:nvGraphicFramePr>
        <xdr:cNvPr id="1025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209551</xdr:colOff>
      <xdr:row>3</xdr:row>
      <xdr:rowOff>47625</xdr:rowOff>
    </xdr:from>
    <xdr:to>
      <xdr:col>11</xdr:col>
      <xdr:colOff>666751</xdr:colOff>
      <xdr:row>55</xdr:row>
      <xdr:rowOff>104775</xdr:rowOff>
    </xdr:to>
    <xdr:graphicFrame macro="">
      <xdr:nvGraphicFramePr>
        <xdr:cNvPr id="1026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352425</xdr:colOff>
      <xdr:row>113</xdr:row>
      <xdr:rowOff>66675</xdr:rowOff>
    </xdr:to>
    <xdr:graphicFrame macro="">
      <xdr:nvGraphicFramePr>
        <xdr:cNvPr id="1027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58</xdr:row>
      <xdr:rowOff>0</xdr:rowOff>
    </xdr:from>
    <xdr:to>
      <xdr:col>21</xdr:col>
      <xdr:colOff>352425</xdr:colOff>
      <xdr:row>113</xdr:row>
      <xdr:rowOff>66675</xdr:rowOff>
    </xdr:to>
    <xdr:graphicFrame macro="">
      <xdr:nvGraphicFramePr>
        <xdr:cNvPr id="1028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352425</xdr:colOff>
      <xdr:row>170</xdr:row>
      <xdr:rowOff>66675</xdr:rowOff>
    </xdr:to>
    <xdr:graphicFrame macro="">
      <xdr:nvGraphicFramePr>
        <xdr:cNvPr id="1029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115</xdr:row>
      <xdr:rowOff>0</xdr:rowOff>
    </xdr:from>
    <xdr:to>
      <xdr:col>21</xdr:col>
      <xdr:colOff>352425</xdr:colOff>
      <xdr:row>170</xdr:row>
      <xdr:rowOff>66675</xdr:rowOff>
    </xdr:to>
    <xdr:graphicFrame macro="">
      <xdr:nvGraphicFramePr>
        <xdr:cNvPr id="1030" name="Діагра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10</xdr:col>
      <xdr:colOff>352425</xdr:colOff>
      <xdr:row>227</xdr:row>
      <xdr:rowOff>66675</xdr:rowOff>
    </xdr:to>
    <xdr:graphicFrame macro="">
      <xdr:nvGraphicFramePr>
        <xdr:cNvPr id="1031" name="Діагра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172</xdr:row>
      <xdr:rowOff>0</xdr:rowOff>
    </xdr:from>
    <xdr:to>
      <xdr:col>21</xdr:col>
      <xdr:colOff>352425</xdr:colOff>
      <xdr:row>227</xdr:row>
      <xdr:rowOff>66675</xdr:rowOff>
    </xdr:to>
    <xdr:graphicFrame macro="">
      <xdr:nvGraphicFramePr>
        <xdr:cNvPr id="1032" name="Діагра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230</xdr:row>
      <xdr:rowOff>142875</xdr:rowOff>
    </xdr:from>
    <xdr:to>
      <xdr:col>9</xdr:col>
      <xdr:colOff>352425</xdr:colOff>
      <xdr:row>286</xdr:row>
      <xdr:rowOff>9525</xdr:rowOff>
    </xdr:to>
    <xdr:graphicFrame macro="">
      <xdr:nvGraphicFramePr>
        <xdr:cNvPr id="1033" name="Діагра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229</xdr:row>
      <xdr:rowOff>0</xdr:rowOff>
    </xdr:from>
    <xdr:to>
      <xdr:col>21</xdr:col>
      <xdr:colOff>352425</xdr:colOff>
      <xdr:row>284</xdr:row>
      <xdr:rowOff>66675</xdr:rowOff>
    </xdr:to>
    <xdr:graphicFrame macro="">
      <xdr:nvGraphicFramePr>
        <xdr:cNvPr id="1034" name="Діагра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286</xdr:row>
      <xdr:rowOff>0</xdr:rowOff>
    </xdr:from>
    <xdr:to>
      <xdr:col>10</xdr:col>
      <xdr:colOff>352425</xdr:colOff>
      <xdr:row>341</xdr:row>
      <xdr:rowOff>66675</xdr:rowOff>
    </xdr:to>
    <xdr:graphicFrame macro="">
      <xdr:nvGraphicFramePr>
        <xdr:cNvPr id="1035" name="Діагра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286</xdr:row>
      <xdr:rowOff>0</xdr:rowOff>
    </xdr:from>
    <xdr:to>
      <xdr:col>21</xdr:col>
      <xdr:colOff>352425</xdr:colOff>
      <xdr:row>341</xdr:row>
      <xdr:rowOff>66675</xdr:rowOff>
    </xdr:to>
    <xdr:graphicFrame macro="">
      <xdr:nvGraphicFramePr>
        <xdr:cNvPr id="1036" name="Діагра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352425</xdr:colOff>
      <xdr:row>398</xdr:row>
      <xdr:rowOff>66675</xdr:rowOff>
    </xdr:to>
    <xdr:graphicFrame macro="">
      <xdr:nvGraphicFramePr>
        <xdr:cNvPr id="1037" name="Діагра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19050</xdr:colOff>
      <xdr:row>114</xdr:row>
      <xdr:rowOff>142875</xdr:rowOff>
    </xdr:from>
    <xdr:to>
      <xdr:col>10</xdr:col>
      <xdr:colOff>371475</xdr:colOff>
      <xdr:row>170</xdr:row>
      <xdr:rowOff>9525</xdr:rowOff>
    </xdr:to>
    <xdr:graphicFrame macro="">
      <xdr:nvGraphicFramePr>
        <xdr:cNvPr id="15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28574</xdr:rowOff>
    </xdr:from>
    <xdr:to>
      <xdr:col>6</xdr:col>
      <xdr:colOff>114301</xdr:colOff>
      <xdr:row>29</xdr:row>
      <xdr:rowOff>180975</xdr:rowOff>
    </xdr:to>
    <xdr:graphicFrame macro="">
      <xdr:nvGraphicFramePr>
        <xdr:cNvPr id="15361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</xdr:row>
      <xdr:rowOff>19050</xdr:rowOff>
    </xdr:from>
    <xdr:to>
      <xdr:col>12</xdr:col>
      <xdr:colOff>123825</xdr:colOff>
      <xdr:row>29</xdr:row>
      <xdr:rowOff>161925</xdr:rowOff>
    </xdr:to>
    <xdr:graphicFrame macro="">
      <xdr:nvGraphicFramePr>
        <xdr:cNvPr id="15362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32</xdr:row>
      <xdr:rowOff>28575</xdr:rowOff>
    </xdr:from>
    <xdr:to>
      <xdr:col>5</xdr:col>
      <xdr:colOff>590550</xdr:colOff>
      <xdr:row>61</xdr:row>
      <xdr:rowOff>38100</xdr:rowOff>
    </xdr:to>
    <xdr:graphicFrame macro="">
      <xdr:nvGraphicFramePr>
        <xdr:cNvPr id="1536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142875</xdr:colOff>
      <xdr:row>85</xdr:row>
      <xdr:rowOff>9525</xdr:rowOff>
    </xdr:to>
    <xdr:graphicFrame macro="">
      <xdr:nvGraphicFramePr>
        <xdr:cNvPr id="15364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9</xdr:col>
      <xdr:colOff>142875</xdr:colOff>
      <xdr:row>128</xdr:row>
      <xdr:rowOff>9525</xdr:rowOff>
    </xdr:to>
    <xdr:graphicFrame macro="">
      <xdr:nvGraphicFramePr>
        <xdr:cNvPr id="15365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18</xdr:col>
      <xdr:colOff>142875</xdr:colOff>
      <xdr:row>128</xdr:row>
      <xdr:rowOff>9525</xdr:rowOff>
    </xdr:to>
    <xdr:graphicFrame macro="">
      <xdr:nvGraphicFramePr>
        <xdr:cNvPr id="15366" name="Діагра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9</xdr:col>
      <xdr:colOff>142875</xdr:colOff>
      <xdr:row>171</xdr:row>
      <xdr:rowOff>9525</xdr:rowOff>
    </xdr:to>
    <xdr:graphicFrame macro="">
      <xdr:nvGraphicFramePr>
        <xdr:cNvPr id="15367" name="Діагра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130</xdr:row>
      <xdr:rowOff>0</xdr:rowOff>
    </xdr:from>
    <xdr:to>
      <xdr:col>18</xdr:col>
      <xdr:colOff>142875</xdr:colOff>
      <xdr:row>171</xdr:row>
      <xdr:rowOff>9525</xdr:rowOff>
    </xdr:to>
    <xdr:graphicFrame macro="">
      <xdr:nvGraphicFramePr>
        <xdr:cNvPr id="15368" name="Діагра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676275</xdr:colOff>
      <xdr:row>172</xdr:row>
      <xdr:rowOff>190500</xdr:rowOff>
    </xdr:from>
    <xdr:to>
      <xdr:col>18</xdr:col>
      <xdr:colOff>133350</xdr:colOff>
      <xdr:row>214</xdr:row>
      <xdr:rowOff>0</xdr:rowOff>
    </xdr:to>
    <xdr:graphicFrame macro="">
      <xdr:nvGraphicFramePr>
        <xdr:cNvPr id="15369" name="Діагра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9</xdr:col>
      <xdr:colOff>142875</xdr:colOff>
      <xdr:row>257</xdr:row>
      <xdr:rowOff>9525</xdr:rowOff>
    </xdr:to>
    <xdr:graphicFrame macro="">
      <xdr:nvGraphicFramePr>
        <xdr:cNvPr id="15370" name="Діагра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216</xdr:row>
      <xdr:rowOff>0</xdr:rowOff>
    </xdr:from>
    <xdr:to>
      <xdr:col>18</xdr:col>
      <xdr:colOff>142875</xdr:colOff>
      <xdr:row>257</xdr:row>
      <xdr:rowOff>9525</xdr:rowOff>
    </xdr:to>
    <xdr:graphicFrame macro="">
      <xdr:nvGraphicFramePr>
        <xdr:cNvPr id="15371" name="Діагра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258</xdr:row>
      <xdr:rowOff>190500</xdr:rowOff>
    </xdr:from>
    <xdr:to>
      <xdr:col>9</xdr:col>
      <xdr:colOff>142875</xdr:colOff>
      <xdr:row>300</xdr:row>
      <xdr:rowOff>0</xdr:rowOff>
    </xdr:to>
    <xdr:graphicFrame macro="">
      <xdr:nvGraphicFramePr>
        <xdr:cNvPr id="15372" name="Діагра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9525</xdr:colOff>
      <xdr:row>258</xdr:row>
      <xdr:rowOff>190500</xdr:rowOff>
    </xdr:from>
    <xdr:to>
      <xdr:col>18</xdr:col>
      <xdr:colOff>152400</xdr:colOff>
      <xdr:row>300</xdr:row>
      <xdr:rowOff>0</xdr:rowOff>
    </xdr:to>
    <xdr:graphicFrame macro="">
      <xdr:nvGraphicFramePr>
        <xdr:cNvPr id="15373" name="Діагра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676275</xdr:colOff>
      <xdr:row>301</xdr:row>
      <xdr:rowOff>190500</xdr:rowOff>
    </xdr:from>
    <xdr:to>
      <xdr:col>9</xdr:col>
      <xdr:colOff>133350</xdr:colOff>
      <xdr:row>343</xdr:row>
      <xdr:rowOff>0</xdr:rowOff>
    </xdr:to>
    <xdr:graphicFrame macro="">
      <xdr:nvGraphicFramePr>
        <xdr:cNvPr id="15374" name="Діагра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302</xdr:row>
      <xdr:rowOff>9525</xdr:rowOff>
    </xdr:from>
    <xdr:to>
      <xdr:col>18</xdr:col>
      <xdr:colOff>142875</xdr:colOff>
      <xdr:row>343</xdr:row>
      <xdr:rowOff>19050</xdr:rowOff>
    </xdr:to>
    <xdr:graphicFrame macro="">
      <xdr:nvGraphicFramePr>
        <xdr:cNvPr id="15375" name="Діагра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345</xdr:row>
      <xdr:rowOff>0</xdr:rowOff>
    </xdr:from>
    <xdr:to>
      <xdr:col>9</xdr:col>
      <xdr:colOff>142875</xdr:colOff>
      <xdr:row>386</xdr:row>
      <xdr:rowOff>9525</xdr:rowOff>
    </xdr:to>
    <xdr:graphicFrame macro="">
      <xdr:nvGraphicFramePr>
        <xdr:cNvPr id="15376" name="Діагра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9525</xdr:colOff>
      <xdr:row>344</xdr:row>
      <xdr:rowOff>190500</xdr:rowOff>
    </xdr:from>
    <xdr:to>
      <xdr:col>18</xdr:col>
      <xdr:colOff>152400</xdr:colOff>
      <xdr:row>386</xdr:row>
      <xdr:rowOff>0</xdr:rowOff>
    </xdr:to>
    <xdr:graphicFrame macro="">
      <xdr:nvGraphicFramePr>
        <xdr:cNvPr id="15377" name="Діагра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387</xdr:row>
      <xdr:rowOff>190500</xdr:rowOff>
    </xdr:from>
    <xdr:to>
      <xdr:col>9</xdr:col>
      <xdr:colOff>142875</xdr:colOff>
      <xdr:row>429</xdr:row>
      <xdr:rowOff>0</xdr:rowOff>
    </xdr:to>
    <xdr:graphicFrame macro="">
      <xdr:nvGraphicFramePr>
        <xdr:cNvPr id="15378" name="Діагра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388</xdr:row>
      <xdr:rowOff>0</xdr:rowOff>
    </xdr:from>
    <xdr:to>
      <xdr:col>18</xdr:col>
      <xdr:colOff>142875</xdr:colOff>
      <xdr:row>429</xdr:row>
      <xdr:rowOff>9525</xdr:rowOff>
    </xdr:to>
    <xdr:graphicFrame macro="">
      <xdr:nvGraphicFramePr>
        <xdr:cNvPr id="15379" name="Діагра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431</xdr:row>
      <xdr:rowOff>0</xdr:rowOff>
    </xdr:from>
    <xdr:to>
      <xdr:col>9</xdr:col>
      <xdr:colOff>142875</xdr:colOff>
      <xdr:row>472</xdr:row>
      <xdr:rowOff>9525</xdr:rowOff>
    </xdr:to>
    <xdr:graphicFrame macro="">
      <xdr:nvGraphicFramePr>
        <xdr:cNvPr id="15380" name="Діагра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0</xdr:colOff>
      <xdr:row>431</xdr:row>
      <xdr:rowOff>0</xdr:rowOff>
    </xdr:from>
    <xdr:to>
      <xdr:col>18</xdr:col>
      <xdr:colOff>142875</xdr:colOff>
      <xdr:row>472</xdr:row>
      <xdr:rowOff>9525</xdr:rowOff>
    </xdr:to>
    <xdr:graphicFrame macro="">
      <xdr:nvGraphicFramePr>
        <xdr:cNvPr id="15381" name="Діагра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9</xdr:col>
      <xdr:colOff>142875</xdr:colOff>
      <xdr:row>214</xdr:row>
      <xdr:rowOff>9525</xdr:rowOff>
    </xdr:to>
    <xdr:graphicFrame macro="">
      <xdr:nvGraphicFramePr>
        <xdr:cNvPr id="15382" name="Діагра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99"/>
  <sheetViews>
    <sheetView topLeftCell="A2" zoomScaleNormal="100" workbookViewId="0">
      <pane xSplit="2" ySplit="2" topLeftCell="C43" activePane="bottomRight" state="frozen"/>
      <selection activeCell="A2" sqref="A2"/>
      <selection pane="topRight" activeCell="C2" sqref="C2"/>
      <selection pane="bottomLeft" activeCell="A4" sqref="A4"/>
      <selection pane="bottomRight" activeCell="N10" sqref="N10"/>
    </sheetView>
  </sheetViews>
  <sheetFormatPr defaultColWidth="11" defaultRowHeight="15.75"/>
  <cols>
    <col min="1" max="1" width="3.625" style="1" bestFit="1" customWidth="1"/>
    <col min="2" max="2" width="17" customWidth="1"/>
    <col min="3" max="3" width="12" style="9" customWidth="1"/>
    <col min="4" max="5" width="5.125" customWidth="1"/>
    <col min="6" max="6" width="5" customWidth="1"/>
    <col min="7" max="7" width="5.125" customWidth="1"/>
    <col min="8" max="8" width="4.875" customWidth="1"/>
    <col min="9" max="9" width="5.25" customWidth="1"/>
    <col min="10" max="10" width="5" customWidth="1"/>
    <col min="11" max="11" width="4.75" customWidth="1"/>
    <col min="12" max="12" width="5.5" customWidth="1"/>
    <col min="13" max="14" width="5.125" customWidth="1"/>
    <col min="15" max="15" width="4.625" customWidth="1"/>
    <col min="16" max="16" width="5.25" customWidth="1"/>
    <col min="17" max="17" width="5.375" customWidth="1"/>
    <col min="18" max="18" width="5.125" customWidth="1"/>
    <col min="19" max="19" width="4.5" customWidth="1"/>
    <col min="20" max="20" width="5.5" customWidth="1"/>
    <col min="21" max="21" width="5.125" customWidth="1"/>
    <col min="22" max="22" width="5.375" customWidth="1"/>
    <col min="23" max="23" width="5" customWidth="1"/>
    <col min="24" max="38" width="6.25" customWidth="1"/>
  </cols>
  <sheetData>
    <row r="1" spans="1:59" ht="45.95" hidden="1" customHeight="1" thickBot="1">
      <c r="A1" s="199" t="s">
        <v>0</v>
      </c>
      <c r="B1" s="32"/>
      <c r="C1" s="31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8"/>
    </row>
    <row r="2" spans="1:59" ht="18" customHeight="1" thickBot="1">
      <c r="A2" s="200"/>
      <c r="B2" s="33"/>
      <c r="C2" s="164" t="s">
        <v>40</v>
      </c>
      <c r="D2" s="179" t="s">
        <v>70</v>
      </c>
      <c r="E2" s="179"/>
      <c r="F2" s="179"/>
      <c r="G2" s="179"/>
      <c r="H2" s="179" t="s">
        <v>71</v>
      </c>
      <c r="I2" s="179"/>
      <c r="J2" s="179"/>
      <c r="K2" s="179"/>
      <c r="L2" s="179" t="s">
        <v>72</v>
      </c>
      <c r="M2" s="179"/>
      <c r="N2" s="179"/>
      <c r="O2" s="179"/>
      <c r="P2" s="179" t="s">
        <v>73</v>
      </c>
      <c r="Q2" s="179"/>
      <c r="R2" s="179"/>
      <c r="S2" s="189"/>
      <c r="T2" s="179" t="s">
        <v>74</v>
      </c>
      <c r="U2" s="179"/>
      <c r="V2" s="179"/>
      <c r="W2" s="189"/>
    </row>
    <row r="3" spans="1:59" ht="72.75" customHeight="1" thickBot="1">
      <c r="A3" s="200"/>
      <c r="B3" s="92" t="s">
        <v>1</v>
      </c>
      <c r="C3" s="166" t="s">
        <v>39</v>
      </c>
      <c r="D3" s="165" t="s">
        <v>75</v>
      </c>
      <c r="E3" s="165" t="s">
        <v>30</v>
      </c>
      <c r="F3" s="165" t="s">
        <v>76</v>
      </c>
      <c r="G3" s="165" t="s">
        <v>27</v>
      </c>
      <c r="H3" s="165" t="s">
        <v>75</v>
      </c>
      <c r="I3" s="165" t="s">
        <v>30</v>
      </c>
      <c r="J3" s="165" t="s">
        <v>76</v>
      </c>
      <c r="K3" s="165" t="s">
        <v>27</v>
      </c>
      <c r="L3" s="165" t="s">
        <v>77</v>
      </c>
      <c r="M3" s="165" t="s">
        <v>78</v>
      </c>
      <c r="N3" s="165" t="s">
        <v>76</v>
      </c>
      <c r="O3" s="165" t="s">
        <v>27</v>
      </c>
      <c r="P3" s="165" t="s">
        <v>77</v>
      </c>
      <c r="Q3" s="165" t="s">
        <v>78</v>
      </c>
      <c r="R3" s="165" t="s">
        <v>76</v>
      </c>
      <c r="S3" s="165" t="s">
        <v>27</v>
      </c>
      <c r="T3" s="165" t="s">
        <v>75</v>
      </c>
      <c r="U3" s="165" t="s">
        <v>78</v>
      </c>
      <c r="V3" s="165" t="s">
        <v>76</v>
      </c>
      <c r="W3" s="165" t="s">
        <v>27</v>
      </c>
    </row>
    <row r="4" spans="1:59" ht="18.95" customHeight="1">
      <c r="A4" s="190">
        <v>1</v>
      </c>
      <c r="B4" s="184" t="s">
        <v>57</v>
      </c>
      <c r="C4" s="2" t="s">
        <v>3</v>
      </c>
      <c r="D4" s="120">
        <v>3</v>
      </c>
      <c r="E4" s="130"/>
      <c r="F4" s="39"/>
      <c r="G4" s="40"/>
      <c r="H4" s="58">
        <v>2</v>
      </c>
      <c r="I4" s="143">
        <v>3</v>
      </c>
      <c r="J4" s="39">
        <v>2</v>
      </c>
      <c r="K4" s="40">
        <v>2</v>
      </c>
      <c r="L4" s="58">
        <v>1</v>
      </c>
      <c r="M4" s="143">
        <v>2</v>
      </c>
      <c r="N4" s="39">
        <v>2</v>
      </c>
      <c r="O4" s="40">
        <v>2</v>
      </c>
      <c r="P4" s="58">
        <v>3</v>
      </c>
      <c r="Q4" s="143">
        <v>1</v>
      </c>
      <c r="R4" s="171">
        <v>1</v>
      </c>
      <c r="S4" s="58">
        <v>1</v>
      </c>
      <c r="T4" s="58">
        <v>3</v>
      </c>
      <c r="U4" s="143">
        <v>1</v>
      </c>
      <c r="V4" s="170">
        <v>1</v>
      </c>
      <c r="W4" s="36">
        <v>1</v>
      </c>
    </row>
    <row r="5" spans="1:59">
      <c r="A5" s="190"/>
      <c r="B5" s="192"/>
      <c r="C5" s="3" t="s">
        <v>4</v>
      </c>
      <c r="D5" s="121">
        <v>2</v>
      </c>
      <c r="E5" s="131">
        <v>1</v>
      </c>
      <c r="F5" s="35">
        <v>1</v>
      </c>
      <c r="G5" s="36">
        <v>1</v>
      </c>
      <c r="H5" s="59">
        <v>4</v>
      </c>
      <c r="I5" s="144">
        <v>3</v>
      </c>
      <c r="J5" s="35">
        <v>3</v>
      </c>
      <c r="K5" s="36">
        <v>3</v>
      </c>
      <c r="L5" s="59">
        <v>3</v>
      </c>
      <c r="M5" s="144">
        <v>3</v>
      </c>
      <c r="N5" s="170">
        <v>2</v>
      </c>
      <c r="O5" s="36">
        <v>2</v>
      </c>
      <c r="P5" s="59">
        <v>4</v>
      </c>
      <c r="Q5" s="144">
        <v>5</v>
      </c>
      <c r="R5" s="172">
        <v>3</v>
      </c>
      <c r="S5" s="59">
        <v>3</v>
      </c>
      <c r="T5" s="59">
        <v>1</v>
      </c>
      <c r="U5" s="144">
        <v>7</v>
      </c>
      <c r="V5" s="170">
        <v>7</v>
      </c>
      <c r="W5" s="36">
        <v>7</v>
      </c>
    </row>
    <row r="6" spans="1:59">
      <c r="A6" s="190"/>
      <c r="B6" s="192"/>
      <c r="C6" s="3" t="s">
        <v>5</v>
      </c>
      <c r="D6" s="121">
        <v>1</v>
      </c>
      <c r="E6" s="131">
        <v>3</v>
      </c>
      <c r="F6" s="35">
        <v>3</v>
      </c>
      <c r="G6" s="36">
        <v>3</v>
      </c>
      <c r="H6" s="59">
        <v>1</v>
      </c>
      <c r="I6" s="144"/>
      <c r="J6" s="35">
        <v>1</v>
      </c>
      <c r="K6" s="36">
        <v>1</v>
      </c>
      <c r="L6" s="59">
        <v>8</v>
      </c>
      <c r="M6" s="144">
        <v>1</v>
      </c>
      <c r="N6" s="35">
        <v>2</v>
      </c>
      <c r="O6" s="36">
        <v>2</v>
      </c>
      <c r="P6" s="59">
        <v>3</v>
      </c>
      <c r="Q6" s="144">
        <v>4</v>
      </c>
      <c r="R6" s="172">
        <v>6</v>
      </c>
      <c r="S6" s="59">
        <v>6</v>
      </c>
      <c r="T6" s="59">
        <v>6</v>
      </c>
      <c r="U6" s="144">
        <v>2</v>
      </c>
      <c r="V6" s="170">
        <v>2</v>
      </c>
      <c r="W6" s="36">
        <v>2</v>
      </c>
    </row>
    <row r="7" spans="1:59" ht="16.5" thickBot="1">
      <c r="A7" s="191"/>
      <c r="B7" s="193"/>
      <c r="C7" s="4" t="s">
        <v>6</v>
      </c>
      <c r="D7" s="122"/>
      <c r="E7" s="132">
        <v>2</v>
      </c>
      <c r="F7" s="37">
        <v>2</v>
      </c>
      <c r="G7" s="38">
        <v>2</v>
      </c>
      <c r="H7" s="60"/>
      <c r="I7" s="145"/>
      <c r="J7" s="37"/>
      <c r="K7" s="38"/>
      <c r="L7" s="60">
        <v>2</v>
      </c>
      <c r="M7" s="145"/>
      <c r="N7" s="37"/>
      <c r="O7" s="38"/>
      <c r="P7" s="60"/>
      <c r="Q7" s="145">
        <v>3</v>
      </c>
      <c r="R7" s="173">
        <v>3</v>
      </c>
      <c r="S7" s="60">
        <v>3</v>
      </c>
      <c r="T7" s="60"/>
      <c r="U7" s="145"/>
      <c r="V7" s="37"/>
      <c r="W7" s="38"/>
    </row>
    <row r="8" spans="1:59">
      <c r="A8" s="190">
        <v>2</v>
      </c>
      <c r="B8" s="184" t="s">
        <v>37</v>
      </c>
      <c r="C8" s="2" t="s">
        <v>3</v>
      </c>
      <c r="D8" s="120">
        <v>4</v>
      </c>
      <c r="E8" s="130"/>
      <c r="F8" s="39"/>
      <c r="G8" s="40"/>
      <c r="H8" s="58">
        <v>4</v>
      </c>
      <c r="I8" s="143">
        <v>2</v>
      </c>
      <c r="J8" s="39">
        <v>2</v>
      </c>
      <c r="K8" s="40">
        <v>2</v>
      </c>
      <c r="L8" s="58">
        <v>1</v>
      </c>
      <c r="M8" s="143">
        <v>1</v>
      </c>
      <c r="N8" s="39">
        <v>2</v>
      </c>
      <c r="O8" s="40">
        <v>2</v>
      </c>
      <c r="P8" s="58">
        <v>2</v>
      </c>
      <c r="Q8" s="143">
        <v>1</v>
      </c>
      <c r="R8" s="171">
        <v>1</v>
      </c>
      <c r="S8" s="58">
        <v>1</v>
      </c>
      <c r="T8" s="58">
        <v>3</v>
      </c>
      <c r="U8" s="143">
        <v>1</v>
      </c>
      <c r="V8" s="39">
        <v>1</v>
      </c>
      <c r="W8" s="40">
        <v>1</v>
      </c>
    </row>
    <row r="9" spans="1:59">
      <c r="A9" s="190"/>
      <c r="B9" s="192"/>
      <c r="C9" s="3" t="s">
        <v>4</v>
      </c>
      <c r="D9" s="121">
        <v>2</v>
      </c>
      <c r="E9" s="131">
        <v>2</v>
      </c>
      <c r="F9" s="41">
        <v>1</v>
      </c>
      <c r="G9" s="36">
        <v>2</v>
      </c>
      <c r="H9" s="59">
        <v>2</v>
      </c>
      <c r="I9" s="144">
        <v>4</v>
      </c>
      <c r="J9" s="41">
        <v>3</v>
      </c>
      <c r="K9" s="36">
        <v>3</v>
      </c>
      <c r="L9" s="59">
        <v>5</v>
      </c>
      <c r="M9" s="144">
        <v>4</v>
      </c>
      <c r="N9" s="170">
        <v>2</v>
      </c>
      <c r="O9" s="36">
        <v>2</v>
      </c>
      <c r="P9" s="59">
        <v>5</v>
      </c>
      <c r="Q9" s="144">
        <v>5</v>
      </c>
      <c r="R9" s="172">
        <v>3</v>
      </c>
      <c r="S9" s="59">
        <v>4</v>
      </c>
      <c r="T9" s="59">
        <v>1</v>
      </c>
      <c r="U9" s="144">
        <v>7</v>
      </c>
      <c r="V9" s="170">
        <v>6</v>
      </c>
      <c r="W9" s="36">
        <v>6</v>
      </c>
    </row>
    <row r="10" spans="1:59">
      <c r="A10" s="190"/>
      <c r="B10" s="192"/>
      <c r="C10" s="3" t="s">
        <v>5</v>
      </c>
      <c r="D10" s="121"/>
      <c r="E10" s="131">
        <v>2</v>
      </c>
      <c r="F10" s="41">
        <v>1</v>
      </c>
      <c r="G10" s="36"/>
      <c r="H10" s="59">
        <v>1</v>
      </c>
      <c r="I10" s="144"/>
      <c r="J10" s="41">
        <v>1</v>
      </c>
      <c r="K10" s="36">
        <v>1</v>
      </c>
      <c r="L10" s="59">
        <v>6</v>
      </c>
      <c r="M10" s="144">
        <v>1</v>
      </c>
      <c r="N10" s="41">
        <v>2</v>
      </c>
      <c r="O10" s="36">
        <v>2</v>
      </c>
      <c r="P10" s="59">
        <v>3</v>
      </c>
      <c r="Q10" s="144">
        <v>4</v>
      </c>
      <c r="R10" s="172">
        <v>6</v>
      </c>
      <c r="S10" s="59">
        <v>5</v>
      </c>
      <c r="T10" s="59">
        <v>6</v>
      </c>
      <c r="U10" s="144">
        <v>2</v>
      </c>
      <c r="V10" s="170">
        <v>3</v>
      </c>
      <c r="W10" s="36">
        <v>3</v>
      </c>
    </row>
    <row r="11" spans="1:59" ht="16.5" thickBot="1">
      <c r="A11" s="191"/>
      <c r="B11" s="193"/>
      <c r="C11" s="4" t="s">
        <v>6</v>
      </c>
      <c r="D11" s="122"/>
      <c r="E11" s="132">
        <v>2</v>
      </c>
      <c r="F11" s="37">
        <v>4</v>
      </c>
      <c r="G11" s="38">
        <v>4</v>
      </c>
      <c r="H11" s="60"/>
      <c r="I11" s="145"/>
      <c r="J11" s="37"/>
      <c r="K11" s="38"/>
      <c r="L11" s="60">
        <v>2</v>
      </c>
      <c r="M11" s="145"/>
      <c r="N11" s="37"/>
      <c r="O11" s="38"/>
      <c r="P11" s="60"/>
      <c r="Q11" s="145">
        <v>3</v>
      </c>
      <c r="R11" s="173">
        <v>3</v>
      </c>
      <c r="S11" s="60">
        <v>3</v>
      </c>
      <c r="T11" s="60"/>
      <c r="U11" s="145"/>
      <c r="V11" s="37"/>
      <c r="W11" s="38"/>
    </row>
    <row r="12" spans="1:59" ht="15.75" customHeight="1">
      <c r="A12" s="190">
        <v>3</v>
      </c>
      <c r="B12" s="184" t="s">
        <v>45</v>
      </c>
      <c r="C12" s="2" t="s">
        <v>3</v>
      </c>
      <c r="D12" s="123">
        <v>2</v>
      </c>
      <c r="E12" s="130"/>
      <c r="F12" s="39"/>
      <c r="G12" s="40"/>
      <c r="H12" s="58">
        <v>2</v>
      </c>
      <c r="I12" s="143">
        <v>2</v>
      </c>
      <c r="J12" s="39">
        <v>1</v>
      </c>
      <c r="K12" s="40">
        <v>1</v>
      </c>
      <c r="L12" s="58">
        <v>1</v>
      </c>
      <c r="M12" s="143">
        <v>2</v>
      </c>
      <c r="N12" s="39">
        <v>2</v>
      </c>
      <c r="O12" s="40">
        <v>2</v>
      </c>
      <c r="P12" s="58">
        <v>1</v>
      </c>
      <c r="Q12" s="143">
        <v>1</v>
      </c>
      <c r="R12" s="171">
        <v>1</v>
      </c>
      <c r="S12" s="58">
        <v>1</v>
      </c>
      <c r="T12" s="58">
        <v>3</v>
      </c>
      <c r="U12" s="143">
        <v>1</v>
      </c>
      <c r="V12" s="39">
        <v>1</v>
      </c>
      <c r="W12" s="40">
        <v>1</v>
      </c>
    </row>
    <row r="13" spans="1:59" ht="15.75" customHeight="1">
      <c r="A13" s="190"/>
      <c r="B13" s="192"/>
      <c r="C13" s="3" t="s">
        <v>4</v>
      </c>
      <c r="D13" s="124">
        <v>3</v>
      </c>
      <c r="E13" s="131">
        <v>1</v>
      </c>
      <c r="F13" s="41">
        <v>1</v>
      </c>
      <c r="G13" s="36">
        <v>1</v>
      </c>
      <c r="H13" s="59">
        <v>3</v>
      </c>
      <c r="I13" s="144">
        <v>2</v>
      </c>
      <c r="J13" s="41">
        <v>3</v>
      </c>
      <c r="K13" s="36">
        <v>3</v>
      </c>
      <c r="L13" s="59">
        <v>2</v>
      </c>
      <c r="M13" s="144">
        <v>2</v>
      </c>
      <c r="N13" s="170">
        <v>1</v>
      </c>
      <c r="O13" s="36">
        <v>1</v>
      </c>
      <c r="P13" s="59">
        <v>2</v>
      </c>
      <c r="Q13" s="144">
        <v>2</v>
      </c>
      <c r="R13" s="172">
        <v>3</v>
      </c>
      <c r="S13" s="59">
        <v>3</v>
      </c>
      <c r="T13" s="59"/>
      <c r="U13" s="144">
        <v>2</v>
      </c>
      <c r="V13" s="41">
        <v>6</v>
      </c>
      <c r="W13" s="36">
        <v>6</v>
      </c>
    </row>
    <row r="14" spans="1:59" ht="15.75" customHeight="1">
      <c r="A14" s="190"/>
      <c r="B14" s="192"/>
      <c r="C14" s="3" t="s">
        <v>5</v>
      </c>
      <c r="D14" s="124">
        <v>1</v>
      </c>
      <c r="E14" s="131">
        <v>1</v>
      </c>
      <c r="F14" s="41">
        <v>1</v>
      </c>
      <c r="G14" s="36">
        <v>1</v>
      </c>
      <c r="H14" s="59">
        <v>3</v>
      </c>
      <c r="I14" s="144">
        <v>3</v>
      </c>
      <c r="J14" s="41">
        <v>3</v>
      </c>
      <c r="K14" s="36">
        <v>3</v>
      </c>
      <c r="L14" s="59">
        <v>9</v>
      </c>
      <c r="M14" s="144">
        <v>2</v>
      </c>
      <c r="N14" s="170">
        <v>3</v>
      </c>
      <c r="O14" s="36">
        <v>3</v>
      </c>
      <c r="P14" s="59">
        <v>7</v>
      </c>
      <c r="Q14" s="144">
        <v>8</v>
      </c>
      <c r="R14" s="172">
        <v>7</v>
      </c>
      <c r="S14" s="59">
        <v>7</v>
      </c>
      <c r="T14" s="59">
        <v>6</v>
      </c>
      <c r="U14" s="144">
        <v>7</v>
      </c>
      <c r="V14" s="170">
        <v>3</v>
      </c>
      <c r="W14" s="36">
        <v>3</v>
      </c>
    </row>
    <row r="15" spans="1:59" ht="16.5" customHeight="1" thickBot="1">
      <c r="A15" s="191"/>
      <c r="B15" s="193"/>
      <c r="C15" s="4" t="s">
        <v>6</v>
      </c>
      <c r="D15" s="125"/>
      <c r="E15" s="132">
        <v>3</v>
      </c>
      <c r="F15" s="37">
        <v>4</v>
      </c>
      <c r="G15" s="38">
        <v>4</v>
      </c>
      <c r="H15" s="60"/>
      <c r="I15" s="145"/>
      <c r="J15" s="37"/>
      <c r="K15" s="38"/>
      <c r="L15" s="60">
        <v>2</v>
      </c>
      <c r="M15" s="145"/>
      <c r="N15" s="37"/>
      <c r="O15" s="38"/>
      <c r="P15" s="60"/>
      <c r="Q15" s="145">
        <v>2</v>
      </c>
      <c r="R15" s="173">
        <v>2</v>
      </c>
      <c r="S15" s="60">
        <v>2</v>
      </c>
      <c r="T15" s="60">
        <v>1</v>
      </c>
      <c r="U15" s="145"/>
      <c r="V15" s="37"/>
      <c r="W15" s="38"/>
    </row>
    <row r="16" spans="1:59" ht="15.75" customHeight="1">
      <c r="A16" s="190">
        <v>5</v>
      </c>
      <c r="B16" s="184" t="s">
        <v>46</v>
      </c>
      <c r="C16" s="2" t="s">
        <v>3</v>
      </c>
      <c r="D16" s="120">
        <v>3</v>
      </c>
      <c r="E16" s="130"/>
      <c r="F16" s="39">
        <v>1</v>
      </c>
      <c r="G16" s="40"/>
      <c r="H16" s="58">
        <v>3</v>
      </c>
      <c r="I16" s="143">
        <v>3</v>
      </c>
      <c r="J16" s="39">
        <v>3</v>
      </c>
      <c r="K16" s="40">
        <v>3</v>
      </c>
      <c r="L16" s="58">
        <v>1</v>
      </c>
      <c r="M16" s="143">
        <v>2</v>
      </c>
      <c r="N16" s="39">
        <v>2</v>
      </c>
      <c r="O16" s="40">
        <v>2</v>
      </c>
      <c r="P16" s="58">
        <v>2</v>
      </c>
      <c r="Q16" s="143">
        <v>1</v>
      </c>
      <c r="R16" s="171">
        <v>2</v>
      </c>
      <c r="S16" s="58">
        <v>2</v>
      </c>
      <c r="T16" s="58">
        <v>3</v>
      </c>
      <c r="U16" s="143">
        <v>1</v>
      </c>
      <c r="V16" s="39">
        <v>2</v>
      </c>
      <c r="W16" s="40">
        <v>2</v>
      </c>
    </row>
    <row r="17" spans="1:23" ht="15.75" customHeight="1">
      <c r="A17" s="190"/>
      <c r="B17" s="192"/>
      <c r="C17" s="3" t="s">
        <v>4</v>
      </c>
      <c r="D17" s="121">
        <v>2</v>
      </c>
      <c r="E17" s="131">
        <v>2</v>
      </c>
      <c r="F17" s="41"/>
      <c r="G17" s="36">
        <v>1</v>
      </c>
      <c r="H17" s="59">
        <v>2</v>
      </c>
      <c r="I17" s="144">
        <v>3</v>
      </c>
      <c r="J17" s="41">
        <v>3</v>
      </c>
      <c r="K17" s="36">
        <v>3</v>
      </c>
      <c r="L17" s="59">
        <v>7</v>
      </c>
      <c r="M17" s="144">
        <v>3</v>
      </c>
      <c r="N17" s="170">
        <v>3</v>
      </c>
      <c r="O17" s="36">
        <v>3</v>
      </c>
      <c r="P17" s="59">
        <v>4</v>
      </c>
      <c r="Q17" s="144">
        <v>6</v>
      </c>
      <c r="R17" s="172">
        <v>5</v>
      </c>
      <c r="S17" s="59">
        <v>5</v>
      </c>
      <c r="T17" s="59">
        <v>4</v>
      </c>
      <c r="U17" s="144">
        <v>6</v>
      </c>
      <c r="V17" s="170">
        <v>7</v>
      </c>
      <c r="W17" s="36">
        <v>6</v>
      </c>
    </row>
    <row r="18" spans="1:23" ht="15.75" customHeight="1">
      <c r="A18" s="190"/>
      <c r="B18" s="192"/>
      <c r="C18" s="3" t="s">
        <v>5</v>
      </c>
      <c r="D18" s="121">
        <v>1</v>
      </c>
      <c r="E18" s="131">
        <v>2</v>
      </c>
      <c r="F18" s="41">
        <v>2</v>
      </c>
      <c r="G18" s="36">
        <v>2</v>
      </c>
      <c r="H18" s="59"/>
      <c r="I18" s="144"/>
      <c r="J18" s="41"/>
      <c r="K18" s="36"/>
      <c r="L18" s="59">
        <v>5</v>
      </c>
      <c r="M18" s="144">
        <v>1</v>
      </c>
      <c r="N18" s="170">
        <v>1</v>
      </c>
      <c r="O18" s="36">
        <v>1</v>
      </c>
      <c r="P18" s="59">
        <v>4</v>
      </c>
      <c r="Q18" s="144">
        <v>4</v>
      </c>
      <c r="R18" s="172">
        <v>4</v>
      </c>
      <c r="S18" s="59">
        <v>4</v>
      </c>
      <c r="T18" s="59">
        <v>3</v>
      </c>
      <c r="U18" s="144">
        <v>3</v>
      </c>
      <c r="V18" s="170">
        <v>1</v>
      </c>
      <c r="W18" s="36">
        <v>2</v>
      </c>
    </row>
    <row r="19" spans="1:23" ht="16.5" customHeight="1" thickBot="1">
      <c r="A19" s="191"/>
      <c r="B19" s="193"/>
      <c r="C19" s="4" t="s">
        <v>6</v>
      </c>
      <c r="D19" s="122"/>
      <c r="E19" s="132">
        <v>2</v>
      </c>
      <c r="F19" s="37">
        <v>3</v>
      </c>
      <c r="G19" s="38">
        <v>3</v>
      </c>
      <c r="H19" s="60"/>
      <c r="I19" s="145"/>
      <c r="J19" s="37"/>
      <c r="K19" s="38"/>
      <c r="L19" s="60">
        <v>1</v>
      </c>
      <c r="M19" s="145"/>
      <c r="N19" s="37"/>
      <c r="O19" s="38"/>
      <c r="P19" s="60"/>
      <c r="Q19" s="145">
        <v>2</v>
      </c>
      <c r="R19" s="173">
        <v>2</v>
      </c>
      <c r="S19" s="60">
        <v>2</v>
      </c>
      <c r="T19" s="60"/>
      <c r="U19" s="145"/>
      <c r="V19" s="37"/>
      <c r="W19" s="38"/>
    </row>
    <row r="20" spans="1:23" ht="15.75" customHeight="1">
      <c r="A20" s="190">
        <v>6</v>
      </c>
      <c r="B20" s="184" t="s">
        <v>14</v>
      </c>
      <c r="C20" s="2" t="s">
        <v>3</v>
      </c>
      <c r="D20" s="120">
        <v>5</v>
      </c>
      <c r="E20" s="130"/>
      <c r="F20" s="42">
        <v>1</v>
      </c>
      <c r="G20" s="43">
        <v>1</v>
      </c>
      <c r="H20" s="58">
        <v>3</v>
      </c>
      <c r="I20" s="143">
        <v>4</v>
      </c>
      <c r="J20" s="39">
        <v>3</v>
      </c>
      <c r="K20" s="40">
        <v>3</v>
      </c>
      <c r="L20" s="58">
        <v>2</v>
      </c>
      <c r="M20" s="143">
        <v>3</v>
      </c>
      <c r="N20" s="39">
        <v>3</v>
      </c>
      <c r="O20" s="40">
        <v>3</v>
      </c>
      <c r="P20" s="58">
        <v>2</v>
      </c>
      <c r="Q20" s="143">
        <v>2</v>
      </c>
      <c r="R20" s="171">
        <v>2</v>
      </c>
      <c r="S20" s="58">
        <v>3</v>
      </c>
      <c r="T20" s="58">
        <v>4</v>
      </c>
      <c r="U20" s="143">
        <v>3</v>
      </c>
      <c r="V20" s="39">
        <v>5</v>
      </c>
      <c r="W20" s="40">
        <v>3</v>
      </c>
    </row>
    <row r="21" spans="1:23" ht="15.75" customHeight="1">
      <c r="A21" s="190"/>
      <c r="B21" s="192"/>
      <c r="C21" s="3" t="s">
        <v>4</v>
      </c>
      <c r="D21" s="121">
        <v>1</v>
      </c>
      <c r="E21" s="131">
        <v>2</v>
      </c>
      <c r="F21" s="48">
        <v>1</v>
      </c>
      <c r="G21" s="45">
        <v>1</v>
      </c>
      <c r="H21" s="59">
        <v>3</v>
      </c>
      <c r="I21" s="144">
        <v>1</v>
      </c>
      <c r="J21" s="41">
        <v>2</v>
      </c>
      <c r="K21" s="36">
        <v>2</v>
      </c>
      <c r="L21" s="59">
        <v>5</v>
      </c>
      <c r="M21" s="144">
        <v>2</v>
      </c>
      <c r="N21" s="170">
        <v>2</v>
      </c>
      <c r="O21" s="36">
        <v>2</v>
      </c>
      <c r="P21" s="59">
        <v>6</v>
      </c>
      <c r="Q21" s="144">
        <v>7</v>
      </c>
      <c r="R21" s="172">
        <v>8</v>
      </c>
      <c r="S21" s="59">
        <v>7</v>
      </c>
      <c r="T21" s="59"/>
      <c r="U21" s="144">
        <v>6</v>
      </c>
      <c r="V21" s="41">
        <v>5</v>
      </c>
      <c r="W21" s="36">
        <v>6</v>
      </c>
    </row>
    <row r="22" spans="1:23" ht="15.75" customHeight="1">
      <c r="A22" s="190"/>
      <c r="B22" s="192"/>
      <c r="C22" s="3" t="s">
        <v>5</v>
      </c>
      <c r="D22" s="121"/>
      <c r="E22" s="131">
        <v>2</v>
      </c>
      <c r="F22" s="48">
        <v>2</v>
      </c>
      <c r="G22" s="45">
        <v>2</v>
      </c>
      <c r="H22" s="59">
        <v>1</v>
      </c>
      <c r="I22" s="144">
        <v>1</v>
      </c>
      <c r="J22" s="41">
        <v>1</v>
      </c>
      <c r="K22" s="36">
        <v>1</v>
      </c>
      <c r="L22" s="59">
        <v>5</v>
      </c>
      <c r="M22" s="144">
        <v>1</v>
      </c>
      <c r="N22" s="170">
        <v>1</v>
      </c>
      <c r="O22" s="36">
        <v>1</v>
      </c>
      <c r="P22" s="59">
        <v>2</v>
      </c>
      <c r="Q22" s="144">
        <v>2</v>
      </c>
      <c r="R22" s="172">
        <v>1</v>
      </c>
      <c r="S22" s="59">
        <v>1</v>
      </c>
      <c r="T22" s="59">
        <v>6</v>
      </c>
      <c r="U22" s="144">
        <v>1</v>
      </c>
      <c r="V22" s="41"/>
      <c r="W22" s="36">
        <v>1</v>
      </c>
    </row>
    <row r="23" spans="1:23" ht="16.5" customHeight="1" thickBot="1">
      <c r="A23" s="191"/>
      <c r="B23" s="193"/>
      <c r="C23" s="4" t="s">
        <v>6</v>
      </c>
      <c r="D23" s="122"/>
      <c r="E23" s="132">
        <v>2</v>
      </c>
      <c r="F23" s="46">
        <v>2</v>
      </c>
      <c r="G23" s="47">
        <v>2</v>
      </c>
      <c r="H23" s="60"/>
      <c r="I23" s="145"/>
      <c r="J23" s="37"/>
      <c r="K23" s="38"/>
      <c r="L23" s="60">
        <v>2</v>
      </c>
      <c r="M23" s="145"/>
      <c r="N23" s="37"/>
      <c r="O23" s="38"/>
      <c r="P23" s="60"/>
      <c r="Q23" s="145">
        <v>2</v>
      </c>
      <c r="R23" s="173">
        <v>2</v>
      </c>
      <c r="S23" s="60">
        <v>3</v>
      </c>
      <c r="T23" s="60"/>
      <c r="U23" s="145"/>
      <c r="V23" s="37"/>
      <c r="W23" s="38"/>
    </row>
    <row r="24" spans="1:23" ht="15.75" customHeight="1">
      <c r="A24" s="190">
        <v>7</v>
      </c>
      <c r="B24" s="186" t="s">
        <v>47</v>
      </c>
      <c r="C24" s="5" t="s">
        <v>3</v>
      </c>
      <c r="D24" s="42"/>
      <c r="E24" s="146"/>
      <c r="F24" s="42"/>
      <c r="G24" s="43"/>
      <c r="H24" s="61"/>
      <c r="I24" s="140"/>
      <c r="J24" s="96"/>
      <c r="K24" s="26"/>
      <c r="L24" s="61">
        <v>1</v>
      </c>
      <c r="M24" s="140">
        <v>3</v>
      </c>
      <c r="N24" s="42">
        <v>3</v>
      </c>
      <c r="O24" s="43">
        <v>3</v>
      </c>
      <c r="P24" s="61">
        <v>4</v>
      </c>
      <c r="Q24" s="140">
        <v>2</v>
      </c>
      <c r="R24" s="174">
        <v>2</v>
      </c>
      <c r="S24" s="61">
        <v>2</v>
      </c>
      <c r="T24" s="61">
        <v>4</v>
      </c>
      <c r="U24" s="140">
        <v>3</v>
      </c>
      <c r="V24" s="39">
        <v>3</v>
      </c>
      <c r="W24" s="40">
        <v>3</v>
      </c>
    </row>
    <row r="25" spans="1:23" ht="15.75" customHeight="1">
      <c r="A25" s="190"/>
      <c r="B25" s="184"/>
      <c r="C25" s="6" t="s">
        <v>4</v>
      </c>
      <c r="D25" s="44"/>
      <c r="E25" s="147"/>
      <c r="F25" s="44"/>
      <c r="G25" s="45"/>
      <c r="H25" s="62"/>
      <c r="I25" s="141"/>
      <c r="J25" s="27"/>
      <c r="K25" s="28"/>
      <c r="L25" s="62">
        <v>3</v>
      </c>
      <c r="M25" s="141">
        <v>2</v>
      </c>
      <c r="N25" s="44">
        <v>2</v>
      </c>
      <c r="O25" s="98">
        <v>2</v>
      </c>
      <c r="P25" s="62">
        <v>4</v>
      </c>
      <c r="Q25" s="141">
        <v>7</v>
      </c>
      <c r="R25" s="175">
        <v>6</v>
      </c>
      <c r="S25" s="62">
        <v>8</v>
      </c>
      <c r="T25" s="62">
        <v>1</v>
      </c>
      <c r="U25" s="141">
        <v>6</v>
      </c>
      <c r="V25" s="44">
        <v>7</v>
      </c>
      <c r="W25" s="100">
        <v>6</v>
      </c>
    </row>
    <row r="26" spans="1:23" ht="15.75" customHeight="1">
      <c r="A26" s="190"/>
      <c r="B26" s="184"/>
      <c r="C26" s="6" t="s">
        <v>5</v>
      </c>
      <c r="D26" s="44"/>
      <c r="E26" s="147"/>
      <c r="F26" s="44"/>
      <c r="G26" s="45"/>
      <c r="H26" s="62"/>
      <c r="I26" s="141"/>
      <c r="J26" s="27"/>
      <c r="K26" s="28"/>
      <c r="L26" s="62">
        <v>10</v>
      </c>
      <c r="M26" s="141">
        <v>1</v>
      </c>
      <c r="N26" s="44">
        <v>1</v>
      </c>
      <c r="O26" s="98">
        <v>1</v>
      </c>
      <c r="P26" s="62">
        <v>2</v>
      </c>
      <c r="Q26" s="141">
        <v>2</v>
      </c>
      <c r="R26" s="175">
        <v>3</v>
      </c>
      <c r="S26" s="62">
        <v>1</v>
      </c>
      <c r="T26" s="62">
        <v>5</v>
      </c>
      <c r="U26" s="141">
        <v>1</v>
      </c>
      <c r="V26" s="44"/>
      <c r="W26" s="45">
        <v>1</v>
      </c>
    </row>
    <row r="27" spans="1:23" ht="16.5" customHeight="1" thickBot="1">
      <c r="A27" s="191"/>
      <c r="B27" s="185"/>
      <c r="C27" s="7" t="s">
        <v>6</v>
      </c>
      <c r="D27" s="46"/>
      <c r="E27" s="148"/>
      <c r="F27" s="46"/>
      <c r="G27" s="47"/>
      <c r="H27" s="63"/>
      <c r="I27" s="142"/>
      <c r="J27" s="29"/>
      <c r="K27" s="30"/>
      <c r="L27" s="63"/>
      <c r="M27" s="142"/>
      <c r="N27" s="46"/>
      <c r="O27" s="99"/>
      <c r="P27" s="63"/>
      <c r="Q27" s="142">
        <v>2</v>
      </c>
      <c r="R27" s="176">
        <v>2</v>
      </c>
      <c r="S27" s="63">
        <v>2</v>
      </c>
      <c r="T27" s="63"/>
      <c r="U27" s="142"/>
      <c r="V27" s="44"/>
      <c r="W27" s="45"/>
    </row>
    <row r="28" spans="1:23" ht="15.75" customHeight="1">
      <c r="A28" s="190">
        <v>8</v>
      </c>
      <c r="B28" s="186" t="s">
        <v>79</v>
      </c>
      <c r="C28" s="5" t="s">
        <v>3</v>
      </c>
      <c r="D28" s="42"/>
      <c r="E28" s="146"/>
      <c r="F28" s="149"/>
      <c r="G28" s="43"/>
      <c r="H28" s="150"/>
      <c r="I28" s="150"/>
      <c r="J28" s="96"/>
      <c r="K28" s="26"/>
      <c r="L28" s="150"/>
      <c r="M28" s="150"/>
      <c r="N28" s="96"/>
      <c r="O28" s="26"/>
      <c r="P28" s="140"/>
      <c r="Q28" s="140"/>
      <c r="R28" s="174"/>
      <c r="S28" s="61"/>
      <c r="T28" s="61">
        <v>4</v>
      </c>
      <c r="U28" s="140">
        <v>2</v>
      </c>
      <c r="V28" s="42">
        <v>6</v>
      </c>
      <c r="W28" s="101">
        <v>3</v>
      </c>
    </row>
    <row r="29" spans="1:23" ht="15.75" customHeight="1">
      <c r="A29" s="190"/>
      <c r="B29" s="184"/>
      <c r="C29" s="6" t="s">
        <v>4</v>
      </c>
      <c r="D29" s="44"/>
      <c r="E29" s="147"/>
      <c r="F29" s="151"/>
      <c r="G29" s="45"/>
      <c r="H29" s="152"/>
      <c r="I29" s="152"/>
      <c r="J29" s="27"/>
      <c r="K29" s="28"/>
      <c r="L29" s="152"/>
      <c r="M29" s="152"/>
      <c r="N29" s="27"/>
      <c r="O29" s="28"/>
      <c r="P29" s="141"/>
      <c r="Q29" s="141"/>
      <c r="R29" s="175"/>
      <c r="S29" s="62"/>
      <c r="T29" s="62">
        <v>3</v>
      </c>
      <c r="U29" s="141">
        <v>7</v>
      </c>
      <c r="V29" s="44">
        <v>4</v>
      </c>
      <c r="W29" s="100">
        <v>6</v>
      </c>
    </row>
    <row r="30" spans="1:23" ht="15.75" customHeight="1">
      <c r="A30" s="190"/>
      <c r="B30" s="184"/>
      <c r="C30" s="6" t="s">
        <v>5</v>
      </c>
      <c r="D30" s="44"/>
      <c r="E30" s="147"/>
      <c r="F30" s="151"/>
      <c r="G30" s="45"/>
      <c r="H30" s="152"/>
      <c r="I30" s="152"/>
      <c r="J30" s="27"/>
      <c r="K30" s="28"/>
      <c r="L30" s="152"/>
      <c r="M30" s="152"/>
      <c r="N30" s="27"/>
      <c r="O30" s="28"/>
      <c r="P30" s="141"/>
      <c r="Q30" s="141"/>
      <c r="R30" s="175"/>
      <c r="S30" s="62"/>
      <c r="T30" s="62">
        <v>3</v>
      </c>
      <c r="U30" s="141">
        <v>1</v>
      </c>
      <c r="V30" s="48"/>
      <c r="W30" s="100">
        <v>1</v>
      </c>
    </row>
    <row r="31" spans="1:23" ht="20.25" customHeight="1" thickBot="1">
      <c r="A31" s="191"/>
      <c r="B31" s="185"/>
      <c r="C31" s="7" t="s">
        <v>6</v>
      </c>
      <c r="D31" s="46"/>
      <c r="E31" s="148"/>
      <c r="F31" s="153"/>
      <c r="G31" s="47"/>
      <c r="H31" s="154"/>
      <c r="I31" s="154"/>
      <c r="J31" s="29"/>
      <c r="K31" s="30"/>
      <c r="L31" s="154"/>
      <c r="M31" s="154"/>
      <c r="N31" s="29"/>
      <c r="O31" s="30"/>
      <c r="P31" s="142"/>
      <c r="Q31" s="142"/>
      <c r="R31" s="176"/>
      <c r="S31" s="63"/>
      <c r="T31" s="63"/>
      <c r="U31" s="142"/>
      <c r="V31" s="44"/>
      <c r="W31" s="100"/>
    </row>
    <row r="32" spans="1:23" ht="15.75" customHeight="1">
      <c r="A32" s="190">
        <v>9</v>
      </c>
      <c r="B32" s="183" t="s">
        <v>48</v>
      </c>
      <c r="C32" s="5" t="s">
        <v>3</v>
      </c>
      <c r="D32" s="137">
        <v>3</v>
      </c>
      <c r="E32" s="126"/>
      <c r="F32">
        <v>1</v>
      </c>
      <c r="G32" s="45">
        <v>1</v>
      </c>
      <c r="H32" s="61">
        <v>2</v>
      </c>
      <c r="I32" s="140">
        <v>2</v>
      </c>
      <c r="J32" s="42">
        <v>3</v>
      </c>
      <c r="K32" s="43">
        <v>3</v>
      </c>
      <c r="L32" s="61">
        <v>2</v>
      </c>
      <c r="M32" s="140">
        <v>2</v>
      </c>
      <c r="N32" s="42">
        <v>2</v>
      </c>
      <c r="O32" s="43">
        <v>2</v>
      </c>
      <c r="P32" s="61">
        <v>1</v>
      </c>
      <c r="Q32" s="140">
        <v>2</v>
      </c>
      <c r="R32" s="174">
        <v>2</v>
      </c>
      <c r="S32" s="61">
        <v>2</v>
      </c>
      <c r="T32" s="61">
        <v>2</v>
      </c>
      <c r="U32" s="140">
        <v>1</v>
      </c>
      <c r="V32" s="42">
        <v>1</v>
      </c>
      <c r="W32" s="43">
        <v>1</v>
      </c>
    </row>
    <row r="33" spans="1:23" ht="15.75" customHeight="1">
      <c r="A33" s="190"/>
      <c r="B33" s="184"/>
      <c r="C33" s="6" t="s">
        <v>4</v>
      </c>
      <c r="D33" s="138">
        <v>2</v>
      </c>
      <c r="E33" s="127">
        <v>1</v>
      </c>
      <c r="F33" s="44"/>
      <c r="G33" s="45"/>
      <c r="H33" s="62">
        <v>1</v>
      </c>
      <c r="I33" s="141">
        <v>3</v>
      </c>
      <c r="J33" s="44">
        <v>1</v>
      </c>
      <c r="K33" s="45">
        <v>1</v>
      </c>
      <c r="L33" s="62">
        <v>2</v>
      </c>
      <c r="M33" s="141">
        <v>1</v>
      </c>
      <c r="N33" s="44">
        <v>3</v>
      </c>
      <c r="O33" s="45">
        <v>3</v>
      </c>
      <c r="P33" s="62">
        <v>4</v>
      </c>
      <c r="Q33" s="141">
        <v>3</v>
      </c>
      <c r="R33" s="175">
        <v>3</v>
      </c>
      <c r="S33" s="62">
        <v>3</v>
      </c>
      <c r="T33" s="62">
        <v>2</v>
      </c>
      <c r="U33" s="141">
        <v>4</v>
      </c>
      <c r="V33" s="44">
        <v>4</v>
      </c>
      <c r="W33" s="45">
        <v>4</v>
      </c>
    </row>
    <row r="34" spans="1:23" ht="15.75" customHeight="1">
      <c r="A34" s="190"/>
      <c r="B34" s="184"/>
      <c r="C34" s="6" t="s">
        <v>5</v>
      </c>
      <c r="D34" s="138">
        <v>1</v>
      </c>
      <c r="E34" s="127">
        <v>3</v>
      </c>
      <c r="F34" s="44">
        <v>3</v>
      </c>
      <c r="G34" s="45">
        <v>3</v>
      </c>
      <c r="H34" s="62">
        <v>4</v>
      </c>
      <c r="I34" s="141">
        <v>1</v>
      </c>
      <c r="J34" s="44">
        <v>2</v>
      </c>
      <c r="K34" s="45">
        <v>2</v>
      </c>
      <c r="L34" s="62">
        <v>8</v>
      </c>
      <c r="M34" s="141">
        <v>3</v>
      </c>
      <c r="N34" s="44">
        <v>1</v>
      </c>
      <c r="O34" s="45">
        <v>1</v>
      </c>
      <c r="P34" s="62">
        <v>5</v>
      </c>
      <c r="Q34" s="141">
        <v>7</v>
      </c>
      <c r="R34" s="175">
        <v>6</v>
      </c>
      <c r="S34" s="62">
        <v>6</v>
      </c>
      <c r="T34" s="62">
        <v>5</v>
      </c>
      <c r="U34" s="141">
        <v>5</v>
      </c>
      <c r="V34" s="44">
        <v>4</v>
      </c>
      <c r="W34" s="45">
        <v>4</v>
      </c>
    </row>
    <row r="35" spans="1:23" ht="12.75" customHeight="1" thickBot="1">
      <c r="A35" s="191"/>
      <c r="B35" s="185"/>
      <c r="C35" s="7" t="s">
        <v>6</v>
      </c>
      <c r="D35" s="139"/>
      <c r="E35" s="128">
        <v>2</v>
      </c>
      <c r="F35" s="46">
        <v>2</v>
      </c>
      <c r="G35" s="47">
        <v>2</v>
      </c>
      <c r="H35" s="63"/>
      <c r="I35" s="142"/>
      <c r="J35" s="46"/>
      <c r="K35" s="47"/>
      <c r="L35" s="63">
        <v>2</v>
      </c>
      <c r="M35" s="142"/>
      <c r="N35" s="46"/>
      <c r="O35" s="47"/>
      <c r="P35" s="63"/>
      <c r="Q35" s="142">
        <v>1</v>
      </c>
      <c r="R35" s="176">
        <v>2</v>
      </c>
      <c r="S35" s="63">
        <v>2</v>
      </c>
      <c r="T35" s="63">
        <v>1</v>
      </c>
      <c r="U35" s="142"/>
      <c r="V35" s="46">
        <v>1</v>
      </c>
      <c r="W35" s="38">
        <v>1</v>
      </c>
    </row>
    <row r="36" spans="1:23" ht="15.75" customHeight="1">
      <c r="A36" s="190">
        <v>10</v>
      </c>
      <c r="B36" s="183" t="s">
        <v>17</v>
      </c>
      <c r="C36" s="5" t="s">
        <v>3</v>
      </c>
      <c r="D36" s="146"/>
      <c r="E36" s="43"/>
      <c r="F36" s="42"/>
      <c r="G36" s="43"/>
      <c r="H36" s="150"/>
      <c r="I36" s="150"/>
      <c r="J36" s="96"/>
      <c r="K36" s="26"/>
      <c r="L36" s="61">
        <v>2</v>
      </c>
      <c r="M36" s="140">
        <v>2</v>
      </c>
      <c r="N36" s="42">
        <v>2</v>
      </c>
      <c r="O36" s="43">
        <v>2</v>
      </c>
      <c r="P36" s="61">
        <v>1</v>
      </c>
      <c r="Q36" s="140">
        <v>2</v>
      </c>
      <c r="R36" s="174">
        <v>2</v>
      </c>
      <c r="S36" s="61">
        <v>2</v>
      </c>
      <c r="T36" s="61">
        <v>2</v>
      </c>
      <c r="U36" s="140">
        <v>1</v>
      </c>
      <c r="V36" s="44">
        <v>1</v>
      </c>
      <c r="W36" s="45">
        <v>1</v>
      </c>
    </row>
    <row r="37" spans="1:23" ht="15.75" customHeight="1">
      <c r="A37" s="190"/>
      <c r="B37" s="184"/>
      <c r="C37" s="6" t="s">
        <v>4</v>
      </c>
      <c r="D37" s="147"/>
      <c r="E37" s="45"/>
      <c r="F37" s="44"/>
      <c r="G37" s="45"/>
      <c r="H37" s="152"/>
      <c r="I37" s="152"/>
      <c r="J37" s="27"/>
      <c r="K37" s="28"/>
      <c r="L37" s="62">
        <v>3</v>
      </c>
      <c r="M37" s="141">
        <v>1</v>
      </c>
      <c r="N37" s="44"/>
      <c r="O37" s="45"/>
      <c r="P37" s="62">
        <v>7</v>
      </c>
      <c r="Q37" s="141">
        <v>5</v>
      </c>
      <c r="R37" s="175">
        <v>3</v>
      </c>
      <c r="S37" s="62">
        <v>3</v>
      </c>
      <c r="T37" s="62">
        <v>1</v>
      </c>
      <c r="U37" s="141">
        <v>5</v>
      </c>
      <c r="V37" s="44">
        <v>4</v>
      </c>
      <c r="W37" s="45">
        <v>4</v>
      </c>
    </row>
    <row r="38" spans="1:23" ht="15.75" customHeight="1">
      <c r="A38" s="190"/>
      <c r="B38" s="184"/>
      <c r="C38" s="6" t="s">
        <v>5</v>
      </c>
      <c r="D38" s="147"/>
      <c r="E38" s="45"/>
      <c r="F38" s="44"/>
      <c r="G38" s="45"/>
      <c r="H38" s="152"/>
      <c r="I38" s="152"/>
      <c r="J38" s="27"/>
      <c r="K38" s="28"/>
      <c r="L38" s="62">
        <v>7</v>
      </c>
      <c r="M38" s="141">
        <v>3</v>
      </c>
      <c r="N38" s="44">
        <v>4</v>
      </c>
      <c r="O38" s="45">
        <v>4</v>
      </c>
      <c r="P38" s="62">
        <v>2</v>
      </c>
      <c r="Q38" s="141">
        <v>4</v>
      </c>
      <c r="R38" s="175">
        <v>6</v>
      </c>
      <c r="S38" s="62">
        <v>6</v>
      </c>
      <c r="T38" s="62">
        <v>4</v>
      </c>
      <c r="U38" s="141">
        <v>4</v>
      </c>
      <c r="V38" s="44">
        <v>4</v>
      </c>
      <c r="W38" s="45">
        <v>4</v>
      </c>
    </row>
    <row r="39" spans="1:23" ht="14.25" customHeight="1" thickBot="1">
      <c r="A39" s="191"/>
      <c r="B39" s="185"/>
      <c r="C39" s="7" t="s">
        <v>6</v>
      </c>
      <c r="D39" s="148"/>
      <c r="E39" s="47"/>
      <c r="F39" s="46"/>
      <c r="G39" s="47"/>
      <c r="H39" s="154"/>
      <c r="I39" s="154"/>
      <c r="J39" s="29"/>
      <c r="K39" s="30"/>
      <c r="L39" s="63">
        <v>2</v>
      </c>
      <c r="M39" s="142"/>
      <c r="N39" s="46"/>
      <c r="O39" s="47"/>
      <c r="P39" s="63"/>
      <c r="Q39" s="142">
        <v>2</v>
      </c>
      <c r="R39" s="176">
        <v>2</v>
      </c>
      <c r="S39" s="63">
        <v>2</v>
      </c>
      <c r="T39" s="63">
        <v>3</v>
      </c>
      <c r="U39" s="142"/>
      <c r="V39" s="46">
        <v>1</v>
      </c>
      <c r="W39" s="47">
        <v>1</v>
      </c>
    </row>
    <row r="40" spans="1:23" ht="15.75" customHeight="1">
      <c r="A40" s="190">
        <v>11</v>
      </c>
      <c r="B40" s="183" t="s">
        <v>18</v>
      </c>
      <c r="C40" s="5" t="s">
        <v>3</v>
      </c>
      <c r="D40" s="146"/>
      <c r="E40" s="43"/>
      <c r="F40" s="42"/>
      <c r="G40" s="43"/>
      <c r="H40" s="61">
        <v>3</v>
      </c>
      <c r="I40" s="140">
        <v>3</v>
      </c>
      <c r="J40" s="42">
        <v>3</v>
      </c>
      <c r="K40" s="61">
        <v>3</v>
      </c>
      <c r="L40" s="61">
        <v>1</v>
      </c>
      <c r="M40" s="140">
        <v>2</v>
      </c>
      <c r="N40" s="42">
        <v>2</v>
      </c>
      <c r="O40" s="43">
        <v>2</v>
      </c>
      <c r="P40" s="61">
        <v>1</v>
      </c>
      <c r="Q40" s="140">
        <v>2</v>
      </c>
      <c r="R40" s="174">
        <v>1</v>
      </c>
      <c r="S40" s="61">
        <v>2</v>
      </c>
      <c r="T40" s="61">
        <v>3</v>
      </c>
      <c r="U40" s="140">
        <v>1</v>
      </c>
      <c r="V40" s="42">
        <v>2</v>
      </c>
      <c r="W40" s="43">
        <v>2</v>
      </c>
    </row>
    <row r="41" spans="1:23" ht="15.75" customHeight="1">
      <c r="A41" s="190"/>
      <c r="B41" s="184"/>
      <c r="C41" s="6" t="s">
        <v>4</v>
      </c>
      <c r="D41" s="147"/>
      <c r="E41" s="45"/>
      <c r="F41" s="44"/>
      <c r="G41" s="45"/>
      <c r="H41" s="62">
        <v>3</v>
      </c>
      <c r="I41" s="141">
        <v>3</v>
      </c>
      <c r="J41" s="44">
        <v>3</v>
      </c>
      <c r="K41" s="62">
        <v>3</v>
      </c>
      <c r="L41" s="62">
        <v>8</v>
      </c>
      <c r="M41" s="141">
        <v>4</v>
      </c>
      <c r="N41" s="44">
        <v>3</v>
      </c>
      <c r="O41" s="45">
        <v>3</v>
      </c>
      <c r="P41" s="62">
        <v>6</v>
      </c>
      <c r="Q41" s="141">
        <v>5</v>
      </c>
      <c r="R41" s="175">
        <v>7</v>
      </c>
      <c r="S41" s="62">
        <v>6</v>
      </c>
      <c r="T41" s="62">
        <v>1</v>
      </c>
      <c r="U41" s="141">
        <v>6</v>
      </c>
      <c r="V41" s="44">
        <v>6</v>
      </c>
      <c r="W41" s="45">
        <v>5</v>
      </c>
    </row>
    <row r="42" spans="1:23" ht="15.75" customHeight="1">
      <c r="A42" s="190"/>
      <c r="B42" s="184"/>
      <c r="C42" s="6" t="s">
        <v>5</v>
      </c>
      <c r="D42" s="147"/>
      <c r="E42" s="45"/>
      <c r="F42" s="44"/>
      <c r="G42" s="45"/>
      <c r="H42" s="62">
        <v>1</v>
      </c>
      <c r="I42" s="141"/>
      <c r="J42" s="44"/>
      <c r="K42" s="62"/>
      <c r="L42" s="62">
        <v>4</v>
      </c>
      <c r="M42" s="141"/>
      <c r="N42" s="44">
        <v>1</v>
      </c>
      <c r="O42" s="45">
        <v>1</v>
      </c>
      <c r="P42" s="62">
        <v>3</v>
      </c>
      <c r="Q42" s="141">
        <v>4</v>
      </c>
      <c r="R42" s="175">
        <v>3</v>
      </c>
      <c r="S42" s="62">
        <v>3</v>
      </c>
      <c r="T42" s="62">
        <v>6</v>
      </c>
      <c r="U42" s="141">
        <v>3</v>
      </c>
      <c r="V42" s="44">
        <v>2</v>
      </c>
      <c r="W42" s="45">
        <v>3</v>
      </c>
    </row>
    <row r="43" spans="1:23" ht="13.5" customHeight="1" thickBot="1">
      <c r="A43" s="191"/>
      <c r="B43" s="185"/>
      <c r="C43" s="7" t="s">
        <v>6</v>
      </c>
      <c r="D43" s="148"/>
      <c r="E43" s="47"/>
      <c r="F43" s="46"/>
      <c r="G43" s="47"/>
      <c r="H43" s="63"/>
      <c r="I43" s="142"/>
      <c r="J43" s="46"/>
      <c r="K43" s="63"/>
      <c r="L43" s="63">
        <v>1</v>
      </c>
      <c r="M43" s="142"/>
      <c r="N43" s="46"/>
      <c r="O43" s="47"/>
      <c r="P43" s="63"/>
      <c r="Q43" s="142">
        <v>2</v>
      </c>
      <c r="R43" s="176">
        <v>2</v>
      </c>
      <c r="S43" s="63">
        <v>2</v>
      </c>
      <c r="T43" s="63"/>
      <c r="U43" s="142"/>
      <c r="V43" s="46"/>
      <c r="W43" s="47"/>
    </row>
    <row r="44" spans="1:23" ht="15.75" customHeight="1">
      <c r="A44" s="190">
        <v>12</v>
      </c>
      <c r="B44" s="183" t="s">
        <v>19</v>
      </c>
      <c r="C44" s="5" t="s">
        <v>3</v>
      </c>
      <c r="D44" s="126">
        <v>3</v>
      </c>
      <c r="E44" s="137"/>
      <c r="F44" s="42">
        <v>1</v>
      </c>
      <c r="G44" s="43"/>
      <c r="H44" s="61">
        <v>5</v>
      </c>
      <c r="I44" s="140">
        <v>5</v>
      </c>
      <c r="J44" s="42">
        <v>4</v>
      </c>
      <c r="K44" s="61">
        <v>4</v>
      </c>
      <c r="L44" s="61">
        <v>3</v>
      </c>
      <c r="M44" s="140">
        <v>3</v>
      </c>
      <c r="N44" s="42">
        <v>2</v>
      </c>
      <c r="O44" s="43">
        <v>2</v>
      </c>
      <c r="P44" s="61">
        <v>3</v>
      </c>
      <c r="Q44" s="140">
        <v>6</v>
      </c>
      <c r="R44" s="174">
        <v>3</v>
      </c>
      <c r="S44" s="61">
        <v>3</v>
      </c>
      <c r="T44" s="61">
        <v>3</v>
      </c>
      <c r="U44" s="140">
        <v>3</v>
      </c>
      <c r="V44" s="42">
        <v>3</v>
      </c>
      <c r="W44" s="43">
        <v>3</v>
      </c>
    </row>
    <row r="45" spans="1:23" ht="15.75" customHeight="1">
      <c r="A45" s="190"/>
      <c r="B45" s="184"/>
      <c r="C45" s="6" t="s">
        <v>4</v>
      </c>
      <c r="D45" s="127">
        <v>3</v>
      </c>
      <c r="E45" s="138">
        <v>2</v>
      </c>
      <c r="F45" s="44">
        <v>1</v>
      </c>
      <c r="G45" s="45">
        <v>2</v>
      </c>
      <c r="H45" s="62">
        <v>2</v>
      </c>
      <c r="I45" s="141">
        <v>1</v>
      </c>
      <c r="J45" s="44">
        <v>2</v>
      </c>
      <c r="K45" s="62">
        <v>2</v>
      </c>
      <c r="L45" s="62">
        <v>7</v>
      </c>
      <c r="M45" s="141">
        <v>3</v>
      </c>
      <c r="N45" s="44">
        <v>3</v>
      </c>
      <c r="O45" s="45">
        <v>3</v>
      </c>
      <c r="P45" s="62">
        <v>6</v>
      </c>
      <c r="Q45" s="141">
        <v>5</v>
      </c>
      <c r="R45" s="175">
        <v>6</v>
      </c>
      <c r="S45" s="62">
        <v>6</v>
      </c>
      <c r="T45" s="62">
        <v>3</v>
      </c>
      <c r="U45" s="141">
        <v>6</v>
      </c>
      <c r="V45" s="44">
        <v>7</v>
      </c>
      <c r="W45" s="45">
        <v>6</v>
      </c>
    </row>
    <row r="46" spans="1:23" ht="15.75" customHeight="1">
      <c r="A46" s="190"/>
      <c r="B46" s="184"/>
      <c r="C46" s="6" t="s">
        <v>5</v>
      </c>
      <c r="D46" s="127"/>
      <c r="E46" s="138">
        <v>3</v>
      </c>
      <c r="F46" s="44">
        <v>2</v>
      </c>
      <c r="G46" s="45">
        <v>2</v>
      </c>
      <c r="H46" s="62"/>
      <c r="I46" s="141"/>
      <c r="J46" s="44"/>
      <c r="K46" s="62"/>
      <c r="L46" s="62">
        <v>3</v>
      </c>
      <c r="M46" s="141"/>
      <c r="N46" s="44">
        <v>1</v>
      </c>
      <c r="O46" s="45">
        <v>1</v>
      </c>
      <c r="P46" s="62">
        <v>1</v>
      </c>
      <c r="Q46" s="141">
        <v>2</v>
      </c>
      <c r="R46" s="175">
        <v>3</v>
      </c>
      <c r="S46" s="62">
        <v>4</v>
      </c>
      <c r="T46" s="62">
        <v>4</v>
      </c>
      <c r="U46" s="141">
        <v>1</v>
      </c>
      <c r="V46" s="44"/>
      <c r="W46" s="45">
        <v>1</v>
      </c>
    </row>
    <row r="47" spans="1:23" ht="12.75" customHeight="1" thickBot="1">
      <c r="A47" s="191"/>
      <c r="B47" s="185"/>
      <c r="C47" s="7" t="s">
        <v>6</v>
      </c>
      <c r="D47" s="128"/>
      <c r="E47" s="139">
        <v>1</v>
      </c>
      <c r="F47" s="46">
        <v>2</v>
      </c>
      <c r="G47" s="47">
        <v>2</v>
      </c>
      <c r="H47" s="63"/>
      <c r="I47" s="142"/>
      <c r="J47" s="46"/>
      <c r="K47" s="63"/>
      <c r="L47" s="63"/>
      <c r="M47" s="142"/>
      <c r="N47" s="46"/>
      <c r="O47" s="47"/>
      <c r="P47" s="63"/>
      <c r="Q47" s="142"/>
      <c r="R47" s="176">
        <v>1</v>
      </c>
      <c r="S47" s="63"/>
      <c r="T47" s="63"/>
      <c r="U47" s="142"/>
      <c r="V47" s="46"/>
      <c r="W47" s="47"/>
    </row>
    <row r="48" spans="1:23" ht="15.75" customHeight="1">
      <c r="A48" s="190">
        <v>13</v>
      </c>
      <c r="B48" s="183" t="s">
        <v>20</v>
      </c>
      <c r="C48" s="5" t="s">
        <v>3</v>
      </c>
      <c r="D48" s="126">
        <v>3</v>
      </c>
      <c r="E48" s="137"/>
      <c r="F48" s="42"/>
      <c r="G48" s="43"/>
      <c r="H48" s="61">
        <v>3</v>
      </c>
      <c r="I48" s="140">
        <v>3</v>
      </c>
      <c r="J48" s="42">
        <v>3</v>
      </c>
      <c r="K48" s="97">
        <v>3</v>
      </c>
      <c r="L48" s="61">
        <v>4</v>
      </c>
      <c r="M48" s="140">
        <v>3</v>
      </c>
      <c r="N48" s="42">
        <v>2</v>
      </c>
      <c r="O48" s="43">
        <v>2</v>
      </c>
      <c r="P48" s="61">
        <v>6</v>
      </c>
      <c r="Q48" s="140">
        <v>3</v>
      </c>
      <c r="R48" s="174">
        <v>2</v>
      </c>
      <c r="S48" s="61">
        <v>2</v>
      </c>
      <c r="T48" s="61">
        <v>4</v>
      </c>
      <c r="U48" s="140">
        <v>3</v>
      </c>
      <c r="V48" s="42">
        <v>3</v>
      </c>
      <c r="W48" s="42">
        <v>3</v>
      </c>
    </row>
    <row r="49" spans="1:23" ht="15.75" customHeight="1">
      <c r="A49" s="190"/>
      <c r="B49" s="184"/>
      <c r="C49" s="6" t="s">
        <v>4</v>
      </c>
      <c r="D49" s="127">
        <v>3</v>
      </c>
      <c r="E49" s="138">
        <v>1</v>
      </c>
      <c r="F49" s="48">
        <v>2</v>
      </c>
      <c r="G49" s="45">
        <v>2</v>
      </c>
      <c r="H49" s="62">
        <v>4</v>
      </c>
      <c r="I49" s="141">
        <v>3</v>
      </c>
      <c r="J49" s="44">
        <v>2</v>
      </c>
      <c r="K49" s="98">
        <v>2</v>
      </c>
      <c r="L49" s="62">
        <v>7</v>
      </c>
      <c r="M49" s="141">
        <v>3</v>
      </c>
      <c r="N49" s="44">
        <v>4</v>
      </c>
      <c r="O49" s="45">
        <v>4</v>
      </c>
      <c r="P49" s="62">
        <v>3</v>
      </c>
      <c r="Q49" s="141">
        <v>7</v>
      </c>
      <c r="R49" s="175">
        <v>9</v>
      </c>
      <c r="S49" s="62">
        <v>9</v>
      </c>
      <c r="T49" s="62">
        <v>6</v>
      </c>
      <c r="U49" s="141">
        <v>7</v>
      </c>
      <c r="V49" s="44">
        <v>7</v>
      </c>
      <c r="W49" s="45">
        <v>7</v>
      </c>
    </row>
    <row r="50" spans="1:23">
      <c r="A50" s="190"/>
      <c r="B50" s="184"/>
      <c r="C50" s="6" t="s">
        <v>5</v>
      </c>
      <c r="D50" s="127"/>
      <c r="E50" s="138">
        <v>5</v>
      </c>
      <c r="F50" s="48">
        <v>4</v>
      </c>
      <c r="G50" s="45">
        <v>4</v>
      </c>
      <c r="H50" s="62"/>
      <c r="I50" s="141"/>
      <c r="J50" s="44">
        <v>1</v>
      </c>
      <c r="K50" s="98">
        <v>1</v>
      </c>
      <c r="L50" s="62">
        <v>3</v>
      </c>
      <c r="M50" s="141"/>
      <c r="N50" s="44"/>
      <c r="O50" s="45"/>
      <c r="P50" s="62">
        <v>1</v>
      </c>
      <c r="Q50" s="141">
        <v>3</v>
      </c>
      <c r="R50" s="175">
        <v>2</v>
      </c>
      <c r="S50" s="62">
        <v>2</v>
      </c>
      <c r="T50" s="62"/>
      <c r="U50" s="141"/>
      <c r="V50" s="44"/>
      <c r="W50" s="45"/>
    </row>
    <row r="51" spans="1:23" ht="15" customHeight="1" thickBot="1">
      <c r="A51" s="191"/>
      <c r="B51" s="185"/>
      <c r="C51" s="7" t="s">
        <v>6</v>
      </c>
      <c r="D51" s="128"/>
      <c r="E51" s="139"/>
      <c r="F51" s="46"/>
      <c r="G51" s="47"/>
      <c r="H51" s="63"/>
      <c r="I51" s="142"/>
      <c r="J51" s="46"/>
      <c r="K51" s="99"/>
      <c r="L51" s="63"/>
      <c r="M51" s="142"/>
      <c r="N51" s="46"/>
      <c r="O51" s="47"/>
      <c r="P51" s="63"/>
      <c r="Q51" s="142"/>
      <c r="R51" s="176"/>
      <c r="S51" s="63"/>
      <c r="T51" s="63"/>
      <c r="U51" s="142"/>
      <c r="V51" s="46"/>
      <c r="W51" s="47"/>
    </row>
    <row r="52" spans="1:23" ht="15.75" customHeight="1">
      <c r="A52" s="196">
        <v>14</v>
      </c>
      <c r="B52" s="183" t="s">
        <v>26</v>
      </c>
      <c r="C52" s="5" t="s">
        <v>3</v>
      </c>
      <c r="D52" s="146"/>
      <c r="E52" s="146"/>
      <c r="F52" s="42"/>
      <c r="G52" s="43"/>
      <c r="H52" s="146"/>
      <c r="I52" s="146"/>
      <c r="J52" s="42"/>
      <c r="K52" s="43"/>
      <c r="L52" s="61">
        <v>2</v>
      </c>
      <c r="M52" s="140">
        <v>2</v>
      </c>
      <c r="N52" s="42">
        <v>2</v>
      </c>
      <c r="O52" s="43">
        <v>2</v>
      </c>
      <c r="P52" s="61">
        <v>2</v>
      </c>
      <c r="Q52" s="140">
        <v>2</v>
      </c>
      <c r="R52" s="174">
        <v>2</v>
      </c>
      <c r="S52" s="61">
        <v>2</v>
      </c>
      <c r="T52" s="61">
        <v>3</v>
      </c>
      <c r="U52" s="140">
        <v>1</v>
      </c>
      <c r="V52" s="42">
        <v>1</v>
      </c>
      <c r="W52" s="43">
        <v>1</v>
      </c>
    </row>
    <row r="53" spans="1:23" ht="15.75" customHeight="1">
      <c r="A53" s="190"/>
      <c r="B53" s="184"/>
      <c r="C53" s="6" t="s">
        <v>4</v>
      </c>
      <c r="D53" s="147"/>
      <c r="E53" s="147"/>
      <c r="F53" s="44"/>
      <c r="G53" s="45"/>
      <c r="H53" s="147"/>
      <c r="I53" s="147"/>
      <c r="J53" s="44"/>
      <c r="K53" s="45"/>
      <c r="L53" s="62">
        <v>4</v>
      </c>
      <c r="M53" s="141">
        <v>1</v>
      </c>
      <c r="N53" s="44">
        <v>2</v>
      </c>
      <c r="O53" s="45">
        <v>1</v>
      </c>
      <c r="P53" s="62">
        <v>3</v>
      </c>
      <c r="Q53" s="141">
        <v>3</v>
      </c>
      <c r="R53" s="175">
        <v>4</v>
      </c>
      <c r="S53" s="62">
        <v>4</v>
      </c>
      <c r="T53" s="62">
        <v>1</v>
      </c>
      <c r="U53" s="141">
        <v>6</v>
      </c>
      <c r="V53" s="44">
        <v>5</v>
      </c>
      <c r="W53" s="45">
        <v>6</v>
      </c>
    </row>
    <row r="54" spans="1:23" ht="15.75" customHeight="1">
      <c r="A54" s="190"/>
      <c r="B54" s="184"/>
      <c r="C54" s="6" t="s">
        <v>5</v>
      </c>
      <c r="D54" s="147"/>
      <c r="E54" s="147"/>
      <c r="F54" s="44"/>
      <c r="G54" s="45"/>
      <c r="H54" s="147"/>
      <c r="I54" s="147"/>
      <c r="J54" s="44"/>
      <c r="K54" s="45"/>
      <c r="L54" s="62">
        <v>7</v>
      </c>
      <c r="M54" s="141">
        <v>3</v>
      </c>
      <c r="N54" s="44"/>
      <c r="O54" s="45">
        <v>1</v>
      </c>
      <c r="P54" s="62">
        <v>5</v>
      </c>
      <c r="Q54" s="141">
        <v>6</v>
      </c>
      <c r="R54" s="175">
        <v>5</v>
      </c>
      <c r="S54" s="62">
        <v>5</v>
      </c>
      <c r="T54" s="62">
        <v>6</v>
      </c>
      <c r="U54" s="141">
        <v>3</v>
      </c>
      <c r="V54" s="44">
        <v>4</v>
      </c>
      <c r="W54" s="45">
        <v>3</v>
      </c>
    </row>
    <row r="55" spans="1:23" ht="16.5" customHeight="1" thickBot="1">
      <c r="A55" s="190"/>
      <c r="B55" s="185"/>
      <c r="C55" s="7" t="s">
        <v>6</v>
      </c>
      <c r="D55" s="148"/>
      <c r="E55" s="148"/>
      <c r="F55" s="46"/>
      <c r="G55" s="47"/>
      <c r="H55" s="148"/>
      <c r="I55" s="148"/>
      <c r="J55" s="46"/>
      <c r="K55" s="47"/>
      <c r="L55" s="63">
        <v>1</v>
      </c>
      <c r="M55" s="142"/>
      <c r="N55" s="46">
        <v>2</v>
      </c>
      <c r="O55" s="47">
        <v>2</v>
      </c>
      <c r="P55" s="63"/>
      <c r="Q55" s="142">
        <v>2</v>
      </c>
      <c r="R55" s="176">
        <v>2</v>
      </c>
      <c r="S55" s="63">
        <v>2</v>
      </c>
      <c r="T55" s="63"/>
      <c r="U55" s="142"/>
      <c r="V55" s="46"/>
      <c r="W55" s="47"/>
    </row>
    <row r="56" spans="1:23" ht="15.75" customHeight="1">
      <c r="A56" s="190">
        <v>15</v>
      </c>
      <c r="B56" s="183" t="s">
        <v>10</v>
      </c>
      <c r="C56" s="5" t="s">
        <v>3</v>
      </c>
      <c r="D56" s="146"/>
      <c r="E56" s="146"/>
      <c r="F56" s="42"/>
      <c r="G56" s="43"/>
      <c r="H56" s="146"/>
      <c r="I56" s="146"/>
      <c r="J56" s="42"/>
      <c r="K56" s="43"/>
      <c r="L56" s="61">
        <v>1</v>
      </c>
      <c r="M56" s="140">
        <v>6</v>
      </c>
      <c r="N56" s="42">
        <v>3</v>
      </c>
      <c r="O56" s="43">
        <v>3</v>
      </c>
      <c r="P56" s="61">
        <v>1</v>
      </c>
      <c r="Q56" s="140">
        <v>7</v>
      </c>
      <c r="R56" s="174">
        <v>3</v>
      </c>
      <c r="S56" s="61">
        <v>3</v>
      </c>
      <c r="T56" s="61">
        <v>3</v>
      </c>
      <c r="U56" s="140">
        <v>1</v>
      </c>
      <c r="V56" s="42">
        <v>1</v>
      </c>
      <c r="W56" s="43">
        <v>1</v>
      </c>
    </row>
    <row r="57" spans="1:23" ht="15.75" customHeight="1">
      <c r="A57" s="190"/>
      <c r="B57" s="184"/>
      <c r="C57" s="6" t="s">
        <v>4</v>
      </c>
      <c r="D57" s="147"/>
      <c r="E57" s="147"/>
      <c r="F57" s="44"/>
      <c r="G57" s="45"/>
      <c r="H57" s="147"/>
      <c r="I57" s="147"/>
      <c r="J57" s="44"/>
      <c r="K57" s="45"/>
      <c r="L57" s="62">
        <v>6</v>
      </c>
      <c r="M57" s="141"/>
      <c r="N57" s="44">
        <v>3</v>
      </c>
      <c r="O57" s="45">
        <v>3</v>
      </c>
      <c r="P57" s="62">
        <v>2</v>
      </c>
      <c r="Q57" s="141">
        <v>4</v>
      </c>
      <c r="R57" s="175">
        <v>8</v>
      </c>
      <c r="S57" s="62">
        <v>8</v>
      </c>
      <c r="T57" s="62"/>
      <c r="U57" s="141">
        <v>9</v>
      </c>
      <c r="V57" s="44">
        <v>6</v>
      </c>
      <c r="W57" s="45">
        <v>7</v>
      </c>
    </row>
    <row r="58" spans="1:23" ht="15.75" customHeight="1">
      <c r="A58" s="190"/>
      <c r="B58" s="184"/>
      <c r="C58" s="6" t="s">
        <v>5</v>
      </c>
      <c r="D58" s="147"/>
      <c r="E58" s="147"/>
      <c r="F58" s="44"/>
      <c r="G58" s="45"/>
      <c r="H58" s="147"/>
      <c r="I58" s="147"/>
      <c r="J58" s="44"/>
      <c r="K58" s="45"/>
      <c r="L58" s="62">
        <v>6</v>
      </c>
      <c r="M58" s="141"/>
      <c r="N58" s="44"/>
      <c r="O58" s="45"/>
      <c r="P58" s="62">
        <v>6</v>
      </c>
      <c r="Q58" s="141"/>
      <c r="R58" s="175">
        <v>2</v>
      </c>
      <c r="S58" s="62">
        <v>2</v>
      </c>
      <c r="T58" s="62">
        <v>6</v>
      </c>
      <c r="U58" s="141"/>
      <c r="V58" s="44">
        <v>3</v>
      </c>
      <c r="W58" s="45">
        <v>2</v>
      </c>
    </row>
    <row r="59" spans="1:23" ht="12" customHeight="1" thickBot="1">
      <c r="A59" s="191"/>
      <c r="B59" s="184"/>
      <c r="C59" s="6" t="s">
        <v>6</v>
      </c>
      <c r="D59" s="148"/>
      <c r="E59" s="148"/>
      <c r="F59" s="46"/>
      <c r="G59" s="47"/>
      <c r="H59" s="148"/>
      <c r="I59" s="148"/>
      <c r="J59" s="46"/>
      <c r="K59" s="47"/>
      <c r="L59" s="63">
        <v>1</v>
      </c>
      <c r="M59" s="142"/>
      <c r="N59" s="29"/>
      <c r="O59" s="30"/>
      <c r="P59" s="63">
        <v>1</v>
      </c>
      <c r="Q59" s="142">
        <v>2</v>
      </c>
      <c r="R59" s="176"/>
      <c r="S59" s="63"/>
      <c r="T59" s="63">
        <v>1</v>
      </c>
      <c r="U59" s="142"/>
      <c r="V59" s="46"/>
      <c r="W59" s="47"/>
    </row>
    <row r="60" spans="1:23" ht="15.75" customHeight="1">
      <c r="A60" s="190">
        <v>16</v>
      </c>
      <c r="B60" s="183" t="s">
        <v>49</v>
      </c>
      <c r="C60" s="11" t="s">
        <v>3</v>
      </c>
      <c r="D60" s="126">
        <v>5</v>
      </c>
      <c r="E60" s="137">
        <v>2</v>
      </c>
      <c r="F60" s="42">
        <v>2</v>
      </c>
      <c r="G60" s="43">
        <v>2</v>
      </c>
      <c r="H60" s="61">
        <v>6</v>
      </c>
      <c r="I60" s="140">
        <v>6</v>
      </c>
      <c r="J60" s="42">
        <v>4</v>
      </c>
      <c r="K60" s="97">
        <v>4</v>
      </c>
      <c r="L60" s="61">
        <v>9</v>
      </c>
      <c r="M60" s="140">
        <v>6</v>
      </c>
      <c r="N60" s="42">
        <v>4</v>
      </c>
      <c r="O60" s="43">
        <v>5</v>
      </c>
      <c r="P60" s="61">
        <v>10</v>
      </c>
      <c r="Q60" s="140">
        <v>11</v>
      </c>
      <c r="R60" s="174">
        <v>9</v>
      </c>
      <c r="S60" s="61">
        <v>9</v>
      </c>
      <c r="T60" s="61">
        <v>7</v>
      </c>
      <c r="U60" s="140">
        <v>9</v>
      </c>
      <c r="V60" s="42">
        <v>10</v>
      </c>
      <c r="W60" s="43">
        <v>10</v>
      </c>
    </row>
    <row r="61" spans="1:23" ht="15.75" customHeight="1">
      <c r="A61" s="190"/>
      <c r="B61" s="184"/>
      <c r="C61" s="6" t="s">
        <v>4</v>
      </c>
      <c r="D61" s="127">
        <v>1</v>
      </c>
      <c r="E61" s="138">
        <v>2</v>
      </c>
      <c r="F61" s="44">
        <v>1</v>
      </c>
      <c r="G61" s="45">
        <v>1</v>
      </c>
      <c r="H61" s="62"/>
      <c r="I61" s="141"/>
      <c r="J61" s="44">
        <v>2</v>
      </c>
      <c r="K61" s="98">
        <v>2</v>
      </c>
      <c r="L61" s="62">
        <v>3</v>
      </c>
      <c r="M61" s="141"/>
      <c r="N61" s="44">
        <v>2</v>
      </c>
      <c r="O61" s="45">
        <v>1</v>
      </c>
      <c r="P61" s="62"/>
      <c r="Q61" s="141"/>
      <c r="R61" s="175">
        <v>2</v>
      </c>
      <c r="S61" s="62">
        <v>2</v>
      </c>
      <c r="T61" s="62">
        <v>3</v>
      </c>
      <c r="U61" s="141">
        <v>1</v>
      </c>
      <c r="V61" s="44"/>
      <c r="W61" s="45"/>
    </row>
    <row r="62" spans="1:23" ht="15.75" customHeight="1">
      <c r="A62" s="190"/>
      <c r="B62" s="184"/>
      <c r="C62" s="6" t="s">
        <v>5</v>
      </c>
      <c r="D62" s="127"/>
      <c r="E62" s="138">
        <v>2</v>
      </c>
      <c r="F62" s="44">
        <v>3</v>
      </c>
      <c r="G62" s="45">
        <v>3</v>
      </c>
      <c r="H62" s="62"/>
      <c r="I62" s="141"/>
      <c r="J62" s="44"/>
      <c r="K62" s="98"/>
      <c r="L62" s="62">
        <v>2</v>
      </c>
      <c r="M62" s="141"/>
      <c r="N62" s="44"/>
      <c r="O62" s="45"/>
      <c r="P62" s="62"/>
      <c r="Q62" s="141">
        <v>2</v>
      </c>
      <c r="R62" s="175">
        <v>2</v>
      </c>
      <c r="S62" s="62">
        <v>2</v>
      </c>
      <c r="T62" s="62"/>
      <c r="U62" s="141"/>
      <c r="V62" s="44"/>
      <c r="W62" s="45"/>
    </row>
    <row r="63" spans="1:23" ht="11.25" customHeight="1" thickBot="1">
      <c r="A63" s="191"/>
      <c r="B63" s="185"/>
      <c r="C63" s="7" t="s">
        <v>6</v>
      </c>
      <c r="D63" s="128"/>
      <c r="E63" s="139"/>
      <c r="F63" s="46"/>
      <c r="G63" s="47"/>
      <c r="H63" s="63"/>
      <c r="I63" s="142"/>
      <c r="J63" s="46"/>
      <c r="K63" s="99"/>
      <c r="L63" s="63"/>
      <c r="M63" s="142"/>
      <c r="N63" s="46"/>
      <c r="O63" s="47"/>
      <c r="P63" s="63"/>
      <c r="Q63" s="142"/>
      <c r="R63" s="176"/>
      <c r="S63" s="63"/>
      <c r="T63" s="63"/>
      <c r="U63" s="142"/>
      <c r="V63" s="46"/>
      <c r="W63" s="47"/>
    </row>
    <row r="64" spans="1:23" ht="15.75" customHeight="1">
      <c r="A64" s="190">
        <v>17</v>
      </c>
      <c r="B64" s="183" t="s">
        <v>41</v>
      </c>
      <c r="C64" s="5" t="s">
        <v>3</v>
      </c>
      <c r="D64" s="126">
        <v>3</v>
      </c>
      <c r="E64" s="137"/>
      <c r="F64" s="42"/>
      <c r="G64" s="43"/>
      <c r="H64" s="61">
        <v>3</v>
      </c>
      <c r="I64" s="140">
        <v>3</v>
      </c>
      <c r="J64" s="42">
        <v>3</v>
      </c>
      <c r="K64" s="97">
        <v>3</v>
      </c>
      <c r="L64" s="61">
        <v>2</v>
      </c>
      <c r="M64" s="140">
        <v>5</v>
      </c>
      <c r="N64" s="42">
        <v>5</v>
      </c>
      <c r="O64" s="43">
        <v>5</v>
      </c>
      <c r="P64" s="61"/>
      <c r="Q64" s="161">
        <v>1</v>
      </c>
      <c r="R64" s="174">
        <v>2</v>
      </c>
      <c r="S64" s="61">
        <v>2</v>
      </c>
      <c r="T64" s="146"/>
      <c r="U64" s="161">
        <v>3</v>
      </c>
      <c r="V64" s="42">
        <v>3</v>
      </c>
      <c r="W64" s="43">
        <v>3</v>
      </c>
    </row>
    <row r="65" spans="1:23" ht="15.75" customHeight="1">
      <c r="A65" s="190"/>
      <c r="B65" s="184"/>
      <c r="C65" s="6" t="s">
        <v>4</v>
      </c>
      <c r="D65" s="127">
        <v>3</v>
      </c>
      <c r="E65" s="138">
        <v>3</v>
      </c>
      <c r="F65" s="44">
        <v>3</v>
      </c>
      <c r="G65" s="45">
        <v>3</v>
      </c>
      <c r="H65" s="62">
        <v>3</v>
      </c>
      <c r="I65" s="141">
        <v>3</v>
      </c>
      <c r="J65" s="44">
        <v>3</v>
      </c>
      <c r="K65" s="98">
        <v>3</v>
      </c>
      <c r="L65" s="62">
        <v>10</v>
      </c>
      <c r="M65" s="141">
        <v>1</v>
      </c>
      <c r="N65" s="44">
        <v>1</v>
      </c>
      <c r="O65" s="45">
        <v>1</v>
      </c>
      <c r="P65" s="62"/>
      <c r="Q65" s="158">
        <v>6</v>
      </c>
      <c r="R65" s="175">
        <v>3</v>
      </c>
      <c r="S65" s="62">
        <v>3</v>
      </c>
      <c r="T65" s="147"/>
      <c r="U65" s="162">
        <v>2</v>
      </c>
      <c r="V65" s="44">
        <v>4</v>
      </c>
      <c r="W65" s="45">
        <v>4</v>
      </c>
    </row>
    <row r="66" spans="1:23" ht="18.75" customHeight="1">
      <c r="A66" s="190"/>
      <c r="B66" s="184"/>
      <c r="C66" s="6" t="s">
        <v>5</v>
      </c>
      <c r="D66" s="127"/>
      <c r="E66" s="138">
        <v>3</v>
      </c>
      <c r="F66" s="48">
        <v>3</v>
      </c>
      <c r="G66" s="45">
        <v>3</v>
      </c>
      <c r="H66" s="62"/>
      <c r="I66" s="141"/>
      <c r="J66" s="44"/>
      <c r="K66" s="98"/>
      <c r="L66" s="62">
        <v>2</v>
      </c>
      <c r="M66" s="141"/>
      <c r="N66" s="44"/>
      <c r="O66" s="45"/>
      <c r="P66" s="62"/>
      <c r="Q66" s="158">
        <v>4</v>
      </c>
      <c r="R66" s="175">
        <v>6</v>
      </c>
      <c r="S66" s="62">
        <v>6</v>
      </c>
      <c r="T66" s="147"/>
      <c r="U66" s="162">
        <v>5</v>
      </c>
      <c r="V66" s="44">
        <v>3</v>
      </c>
      <c r="W66" s="45">
        <v>3</v>
      </c>
    </row>
    <row r="67" spans="1:23" ht="12.75" customHeight="1" thickBot="1">
      <c r="A67" s="191"/>
      <c r="B67" s="185"/>
      <c r="C67" s="7" t="s">
        <v>6</v>
      </c>
      <c r="D67" s="128"/>
      <c r="E67" s="139"/>
      <c r="F67" s="29"/>
      <c r="G67" s="30"/>
      <c r="H67" s="63"/>
      <c r="I67" s="142"/>
      <c r="J67" s="46"/>
      <c r="K67" s="99"/>
      <c r="L67" s="63"/>
      <c r="M67" s="142"/>
      <c r="N67" s="46"/>
      <c r="O67" s="47"/>
      <c r="P67" s="63"/>
      <c r="Q67" s="159">
        <v>2</v>
      </c>
      <c r="R67" s="176">
        <v>2</v>
      </c>
      <c r="S67" s="63">
        <v>2</v>
      </c>
      <c r="T67" s="148"/>
      <c r="U67" s="148"/>
      <c r="V67" s="46"/>
      <c r="W67" s="47"/>
    </row>
    <row r="68" spans="1:23" ht="15.75" customHeight="1">
      <c r="A68" s="190">
        <v>18</v>
      </c>
      <c r="B68" s="183" t="s">
        <v>50</v>
      </c>
      <c r="C68" s="5" t="s">
        <v>3</v>
      </c>
      <c r="D68" s="126">
        <v>6</v>
      </c>
      <c r="E68" s="137">
        <v>3</v>
      </c>
      <c r="F68" s="55">
        <v>3</v>
      </c>
      <c r="G68" s="61">
        <v>3</v>
      </c>
      <c r="H68" s="61">
        <v>6</v>
      </c>
      <c r="I68" s="140">
        <v>6</v>
      </c>
      <c r="J68" s="42">
        <v>6</v>
      </c>
      <c r="K68" s="97">
        <v>6</v>
      </c>
      <c r="L68" s="61">
        <v>10</v>
      </c>
      <c r="M68" s="140">
        <v>5</v>
      </c>
      <c r="N68" s="42">
        <v>5</v>
      </c>
      <c r="O68" s="43">
        <v>5</v>
      </c>
      <c r="P68" s="61"/>
      <c r="Q68" s="140"/>
      <c r="R68" s="174"/>
      <c r="S68" s="61"/>
      <c r="T68" s="146"/>
      <c r="U68" s="146"/>
      <c r="V68" s="42"/>
      <c r="W68" s="43"/>
    </row>
    <row r="69" spans="1:23" ht="15.75" customHeight="1">
      <c r="A69" s="190"/>
      <c r="B69" s="184"/>
      <c r="C69" s="6" t="s">
        <v>4</v>
      </c>
      <c r="D69" s="127"/>
      <c r="E69" s="138">
        <v>3</v>
      </c>
      <c r="F69" s="56">
        <v>3</v>
      </c>
      <c r="G69" s="62">
        <v>3</v>
      </c>
      <c r="H69" s="62"/>
      <c r="I69" s="141"/>
      <c r="J69" s="44"/>
      <c r="K69" s="98"/>
      <c r="L69" s="62">
        <v>2</v>
      </c>
      <c r="M69" s="141">
        <v>1</v>
      </c>
      <c r="N69" s="44">
        <v>1</v>
      </c>
      <c r="O69" s="45">
        <v>1</v>
      </c>
      <c r="P69" s="62"/>
      <c r="Q69" s="141"/>
      <c r="R69" s="175"/>
      <c r="S69" s="62"/>
      <c r="T69" s="147"/>
      <c r="U69" s="147"/>
      <c r="V69" s="44"/>
      <c r="W69" s="45"/>
    </row>
    <row r="70" spans="1:23" ht="15.75" customHeight="1">
      <c r="A70" s="190"/>
      <c r="B70" s="184"/>
      <c r="C70" s="6" t="s">
        <v>5</v>
      </c>
      <c r="D70" s="127"/>
      <c r="E70" s="138"/>
      <c r="F70" s="56"/>
      <c r="G70" s="62"/>
      <c r="H70" s="62"/>
      <c r="I70" s="141"/>
      <c r="J70" s="44"/>
      <c r="K70" s="98"/>
      <c r="L70" s="62">
        <v>2</v>
      </c>
      <c r="M70" s="141"/>
      <c r="N70" s="44"/>
      <c r="O70" s="45"/>
      <c r="P70" s="62"/>
      <c r="Q70" s="141"/>
      <c r="R70" s="175"/>
      <c r="S70" s="62"/>
      <c r="T70" s="147"/>
      <c r="U70" s="147"/>
      <c r="V70" s="44"/>
      <c r="W70" s="45"/>
    </row>
    <row r="71" spans="1:23" ht="11.25" customHeight="1" thickBot="1">
      <c r="A71" s="191"/>
      <c r="B71" s="185"/>
      <c r="C71" s="7" t="s">
        <v>6</v>
      </c>
      <c r="D71" s="128"/>
      <c r="E71" s="139"/>
      <c r="F71" s="57"/>
      <c r="G71" s="63"/>
      <c r="H71" s="63"/>
      <c r="I71" s="142"/>
      <c r="J71" s="46"/>
      <c r="K71" s="99"/>
      <c r="L71" s="63"/>
      <c r="M71" s="142"/>
      <c r="N71" s="46"/>
      <c r="O71" s="47"/>
      <c r="P71" s="63"/>
      <c r="Q71" s="142"/>
      <c r="R71" s="176"/>
      <c r="S71" s="63"/>
      <c r="T71" s="148"/>
      <c r="U71" s="148"/>
      <c r="V71" s="46"/>
      <c r="W71" s="47"/>
    </row>
    <row r="72" spans="1:23" ht="15.75" customHeight="1">
      <c r="A72" s="190">
        <v>19</v>
      </c>
      <c r="B72" s="183" t="s">
        <v>51</v>
      </c>
      <c r="C72" s="5" t="s">
        <v>3</v>
      </c>
      <c r="D72" s="126">
        <v>5</v>
      </c>
      <c r="E72" s="137">
        <v>2</v>
      </c>
      <c r="F72" s="55">
        <v>2</v>
      </c>
      <c r="G72" s="61">
        <v>2</v>
      </c>
      <c r="H72" s="61">
        <v>6</v>
      </c>
      <c r="I72" s="140">
        <v>6</v>
      </c>
      <c r="J72" s="42">
        <v>6</v>
      </c>
      <c r="K72" s="97">
        <v>6</v>
      </c>
      <c r="L72" s="61">
        <v>8</v>
      </c>
      <c r="M72" s="140">
        <v>5</v>
      </c>
      <c r="N72" s="42">
        <v>5</v>
      </c>
      <c r="O72" s="43">
        <v>5</v>
      </c>
      <c r="P72" s="61">
        <v>4</v>
      </c>
      <c r="Q72" s="140">
        <v>3</v>
      </c>
      <c r="R72" s="174">
        <v>3</v>
      </c>
      <c r="S72" s="61">
        <v>3</v>
      </c>
      <c r="T72" s="61">
        <v>3</v>
      </c>
      <c r="U72" s="140">
        <v>3</v>
      </c>
      <c r="V72" s="42">
        <v>4</v>
      </c>
      <c r="W72" s="43">
        <v>4</v>
      </c>
    </row>
    <row r="73" spans="1:23" ht="15.75" customHeight="1">
      <c r="A73" s="190"/>
      <c r="B73" s="184"/>
      <c r="C73" s="6" t="s">
        <v>4</v>
      </c>
      <c r="D73" s="127">
        <v>1</v>
      </c>
      <c r="E73" s="138">
        <v>3</v>
      </c>
      <c r="F73" s="56">
        <v>2</v>
      </c>
      <c r="G73" s="62">
        <v>2</v>
      </c>
      <c r="H73" s="62">
        <v>1</v>
      </c>
      <c r="I73" s="141"/>
      <c r="J73" s="44"/>
      <c r="K73" s="98"/>
      <c r="L73" s="62">
        <v>4</v>
      </c>
      <c r="M73" s="141">
        <v>1</v>
      </c>
      <c r="N73" s="44">
        <v>1</v>
      </c>
      <c r="O73" s="45">
        <v>1</v>
      </c>
      <c r="P73" s="62">
        <v>6</v>
      </c>
      <c r="Q73" s="141">
        <v>8</v>
      </c>
      <c r="R73" s="175">
        <v>8</v>
      </c>
      <c r="S73" s="62">
        <v>8</v>
      </c>
      <c r="T73" s="62">
        <v>3</v>
      </c>
      <c r="U73" s="141">
        <v>5</v>
      </c>
      <c r="V73" s="44">
        <v>4</v>
      </c>
      <c r="W73" s="45">
        <v>4</v>
      </c>
    </row>
    <row r="74" spans="1:23" ht="15.75" customHeight="1">
      <c r="A74" s="190"/>
      <c r="B74" s="184"/>
      <c r="C74" s="6" t="s">
        <v>5</v>
      </c>
      <c r="D74" s="127"/>
      <c r="E74" s="138">
        <v>1</v>
      </c>
      <c r="F74" s="56">
        <v>2</v>
      </c>
      <c r="G74" s="62">
        <v>2</v>
      </c>
      <c r="H74" s="62"/>
      <c r="I74" s="141"/>
      <c r="J74" s="44"/>
      <c r="K74" s="98"/>
      <c r="L74" s="62">
        <v>2</v>
      </c>
      <c r="M74" s="141"/>
      <c r="N74" s="44"/>
      <c r="O74" s="45"/>
      <c r="P74" s="62"/>
      <c r="Q74" s="141">
        <v>2</v>
      </c>
      <c r="R74" s="175">
        <v>2</v>
      </c>
      <c r="S74" s="62">
        <v>2</v>
      </c>
      <c r="T74" s="62">
        <v>4</v>
      </c>
      <c r="U74" s="141">
        <v>2</v>
      </c>
      <c r="V74" s="44">
        <v>2</v>
      </c>
      <c r="W74" s="45">
        <v>2</v>
      </c>
    </row>
    <row r="75" spans="1:23" ht="12.75" customHeight="1" thickBot="1">
      <c r="A75" s="190"/>
      <c r="B75" s="184"/>
      <c r="C75" s="6" t="s">
        <v>6</v>
      </c>
      <c r="D75" s="127"/>
      <c r="E75" s="138"/>
      <c r="F75" s="56"/>
      <c r="G75" s="62"/>
      <c r="H75" s="62"/>
      <c r="I75" s="141"/>
      <c r="J75" s="44"/>
      <c r="K75" s="98"/>
      <c r="L75" s="62"/>
      <c r="M75" s="141"/>
      <c r="N75" s="44"/>
      <c r="O75" s="45"/>
      <c r="P75" s="62"/>
      <c r="Q75" s="141"/>
      <c r="R75" s="175"/>
      <c r="S75" s="62"/>
      <c r="T75" s="62"/>
      <c r="U75" s="141"/>
      <c r="V75" s="44"/>
      <c r="W75" s="45"/>
    </row>
    <row r="76" spans="1:23" ht="15.75" customHeight="1">
      <c r="A76" s="196">
        <v>20</v>
      </c>
      <c r="B76" s="186" t="s">
        <v>43</v>
      </c>
      <c r="C76" s="11" t="s">
        <v>3</v>
      </c>
      <c r="D76" s="126">
        <v>2</v>
      </c>
      <c r="E76" s="137"/>
      <c r="F76" s="55"/>
      <c r="G76" s="61"/>
      <c r="H76" s="61"/>
      <c r="I76" s="140">
        <v>2</v>
      </c>
      <c r="J76" s="42">
        <v>2</v>
      </c>
      <c r="K76" s="97">
        <v>2</v>
      </c>
      <c r="L76" s="61">
        <v>2</v>
      </c>
      <c r="M76" s="140">
        <v>3</v>
      </c>
      <c r="N76" s="42">
        <v>4</v>
      </c>
      <c r="O76" s="43">
        <v>4</v>
      </c>
      <c r="P76" s="61">
        <v>3</v>
      </c>
      <c r="Q76" s="140">
        <v>2</v>
      </c>
      <c r="R76" s="174">
        <v>2</v>
      </c>
      <c r="S76" s="61">
        <v>2</v>
      </c>
      <c r="T76" s="61">
        <v>4</v>
      </c>
      <c r="U76" s="140">
        <v>5</v>
      </c>
      <c r="V76" s="42">
        <v>5</v>
      </c>
      <c r="W76" s="43">
        <v>5</v>
      </c>
    </row>
    <row r="77" spans="1:23" ht="15.75" customHeight="1">
      <c r="A77" s="190"/>
      <c r="B77" s="184"/>
      <c r="C77" s="6" t="s">
        <v>4</v>
      </c>
      <c r="D77" s="129">
        <v>4</v>
      </c>
      <c r="E77" s="138">
        <v>1</v>
      </c>
      <c r="F77" s="56">
        <v>2</v>
      </c>
      <c r="G77" s="62">
        <v>2</v>
      </c>
      <c r="H77" s="62">
        <v>3</v>
      </c>
      <c r="I77" s="141">
        <v>4</v>
      </c>
      <c r="J77" s="44">
        <v>4</v>
      </c>
      <c r="K77" s="98">
        <v>4</v>
      </c>
      <c r="L77" s="62">
        <v>8</v>
      </c>
      <c r="M77" s="141">
        <v>2</v>
      </c>
      <c r="N77" s="44">
        <v>2</v>
      </c>
      <c r="O77" s="45">
        <v>2</v>
      </c>
      <c r="P77" s="62">
        <v>3</v>
      </c>
      <c r="Q77" s="141">
        <v>7</v>
      </c>
      <c r="R77" s="175">
        <v>7</v>
      </c>
      <c r="S77" s="62">
        <v>7</v>
      </c>
      <c r="T77" s="62">
        <v>6</v>
      </c>
      <c r="U77" s="141">
        <v>3</v>
      </c>
      <c r="V77" s="44">
        <v>3</v>
      </c>
      <c r="W77" s="45">
        <v>3</v>
      </c>
    </row>
    <row r="78" spans="1:23" ht="15.75" customHeight="1">
      <c r="A78" s="190"/>
      <c r="B78" s="184"/>
      <c r="C78" s="6" t="s">
        <v>5</v>
      </c>
      <c r="D78" s="127"/>
      <c r="E78" s="138">
        <v>2</v>
      </c>
      <c r="F78" s="56">
        <v>1</v>
      </c>
      <c r="G78" s="62">
        <v>1</v>
      </c>
      <c r="H78" s="62">
        <v>3</v>
      </c>
      <c r="I78" s="141"/>
      <c r="J78" s="44"/>
      <c r="K78" s="98"/>
      <c r="L78" s="62">
        <v>4</v>
      </c>
      <c r="M78" s="141"/>
      <c r="N78" s="44"/>
      <c r="O78" s="45"/>
      <c r="P78" s="62">
        <v>1</v>
      </c>
      <c r="Q78" s="141">
        <v>2</v>
      </c>
      <c r="R78" s="175">
        <v>2</v>
      </c>
      <c r="S78" s="62">
        <v>2</v>
      </c>
      <c r="T78" s="62"/>
      <c r="U78" s="141">
        <v>2</v>
      </c>
      <c r="V78" s="44">
        <v>2</v>
      </c>
      <c r="W78" s="45">
        <v>2</v>
      </c>
    </row>
    <row r="79" spans="1:23" ht="16.5" customHeight="1" thickBot="1">
      <c r="A79" s="191"/>
      <c r="B79" s="197"/>
      <c r="C79" s="7" t="s">
        <v>6</v>
      </c>
      <c r="D79" s="128"/>
      <c r="E79" s="139">
        <v>3</v>
      </c>
      <c r="F79" s="57">
        <v>3</v>
      </c>
      <c r="G79" s="63">
        <v>3</v>
      </c>
      <c r="H79" s="63"/>
      <c r="I79" s="142"/>
      <c r="J79" s="46"/>
      <c r="K79" s="99"/>
      <c r="L79" s="63"/>
      <c r="M79" s="142"/>
      <c r="N79" s="46"/>
      <c r="O79" s="47"/>
      <c r="P79" s="63">
        <v>1</v>
      </c>
      <c r="Q79" s="142">
        <v>2</v>
      </c>
      <c r="R79" s="176">
        <v>2</v>
      </c>
      <c r="S79" s="63">
        <v>2</v>
      </c>
      <c r="T79" s="63"/>
      <c r="U79" s="142"/>
      <c r="V79" s="46"/>
      <c r="W79" s="47"/>
    </row>
    <row r="80" spans="1:23" ht="15.75" customHeight="1">
      <c r="A80" s="194"/>
      <c r="B80" s="195"/>
      <c r="C80" s="195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81"/>
      <c r="Q80" s="181"/>
      <c r="R80" s="181"/>
      <c r="S80" s="181"/>
      <c r="T80" s="177"/>
      <c r="U80" s="177"/>
      <c r="V80" s="177"/>
      <c r="W80" s="177"/>
    </row>
    <row r="81" spans="1:38" ht="15.75" customHeight="1">
      <c r="A81" s="194"/>
      <c r="B81" s="195"/>
      <c r="C81" s="195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81"/>
      <c r="Q81" s="181"/>
      <c r="R81" s="181"/>
      <c r="S81" s="181"/>
      <c r="T81" s="177"/>
      <c r="U81" s="177"/>
      <c r="V81" s="177"/>
      <c r="W81" s="177"/>
    </row>
    <row r="82" spans="1:38" s="35" customFormat="1" ht="15.75" customHeight="1">
      <c r="A82" s="194"/>
      <c r="B82" s="195"/>
      <c r="C82" s="195"/>
      <c r="D82" s="178"/>
      <c r="E82" s="178"/>
      <c r="F82" s="178"/>
      <c r="G82" s="178"/>
      <c r="H82" s="177"/>
      <c r="I82" s="177"/>
      <c r="J82" s="177"/>
      <c r="K82" s="177"/>
      <c r="L82" s="180"/>
      <c r="M82" s="180"/>
      <c r="N82" s="180"/>
      <c r="O82" s="180"/>
      <c r="P82" s="181"/>
      <c r="Q82" s="181"/>
      <c r="R82" s="181"/>
      <c r="S82" s="181"/>
      <c r="T82" s="177"/>
      <c r="U82" s="177"/>
      <c r="V82" s="177"/>
      <c r="W82" s="177"/>
    </row>
    <row r="83" spans="1:38" s="35" customFormat="1" ht="16.5" customHeight="1">
      <c r="A83" s="194"/>
      <c r="B83" s="195"/>
      <c r="C83" s="195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82"/>
      <c r="Q83" s="182"/>
      <c r="R83" s="182"/>
      <c r="S83" s="182"/>
      <c r="T83" s="177"/>
      <c r="U83" s="177"/>
      <c r="V83" s="177"/>
      <c r="W83" s="177"/>
    </row>
    <row r="84" spans="1:38" s="35" customFormat="1" ht="15.75" customHeight="1">
      <c r="A84" s="194"/>
      <c r="B84" s="195"/>
      <c r="C84" s="198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38" s="35" customFormat="1" ht="15.75" customHeight="1">
      <c r="A85" s="194"/>
      <c r="B85" s="195"/>
      <c r="C85" s="198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1:38" s="35" customFormat="1" ht="14.25" customHeight="1">
      <c r="A86" s="194"/>
      <c r="B86" s="195"/>
      <c r="C86" s="198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1:38" s="35" customFormat="1" ht="16.5" customHeight="1">
      <c r="A87" s="194"/>
      <c r="B87" s="195"/>
      <c r="C87" s="198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1:38" s="35" customFormat="1" ht="15.75" customHeight="1">
      <c r="A88" s="194"/>
      <c r="C88" s="168"/>
    </row>
    <row r="89" spans="1:38" s="35" customFormat="1" ht="15.75" customHeight="1">
      <c r="A89" s="194"/>
      <c r="C89" s="168"/>
      <c r="K89" s="169"/>
      <c r="L89" s="169"/>
    </row>
    <row r="90" spans="1:38" s="35" customFormat="1" ht="15.75" customHeight="1">
      <c r="A90" s="194"/>
      <c r="C90" s="168"/>
    </row>
    <row r="91" spans="1:38" s="35" customFormat="1" ht="16.5" customHeight="1">
      <c r="A91" s="194"/>
      <c r="C91" s="168"/>
    </row>
    <row r="92" spans="1:38" ht="15.95" customHeight="1"/>
    <row r="93" spans="1:38" ht="15.95" customHeight="1"/>
    <row r="94" spans="1:38" ht="15.95" customHeight="1"/>
    <row r="95" spans="1:38" ht="59.25" customHeight="1" thickBot="1"/>
    <row r="96" spans="1:38" ht="15.75" customHeight="1"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</row>
    <row r="97" spans="24:38" ht="12.75" customHeight="1"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</row>
    <row r="98" spans="24:38" ht="15.75" customHeight="1"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</row>
    <row r="99" spans="24:38" ht="16.5" customHeight="1" thickBot="1"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</row>
  </sheetData>
  <mergeCells count="68">
    <mergeCell ref="B64:B67"/>
    <mergeCell ref="A28:A31"/>
    <mergeCell ref="B28:B31"/>
    <mergeCell ref="A1:A3"/>
    <mergeCell ref="A16:A19"/>
    <mergeCell ref="B16:B19"/>
    <mergeCell ref="A4:A7"/>
    <mergeCell ref="A8:A11"/>
    <mergeCell ref="B8:B11"/>
    <mergeCell ref="A48:A51"/>
    <mergeCell ref="A32:A35"/>
    <mergeCell ref="B32:B35"/>
    <mergeCell ref="A24:A27"/>
    <mergeCell ref="B40:B43"/>
    <mergeCell ref="A44:A47"/>
    <mergeCell ref="A52:A55"/>
    <mergeCell ref="A88:A91"/>
    <mergeCell ref="B84:B87"/>
    <mergeCell ref="A72:A75"/>
    <mergeCell ref="B68:B71"/>
    <mergeCell ref="A76:A79"/>
    <mergeCell ref="B72:B75"/>
    <mergeCell ref="A80:A83"/>
    <mergeCell ref="B76:B79"/>
    <mergeCell ref="A84:A87"/>
    <mergeCell ref="B80:C83"/>
    <mergeCell ref="C84:C87"/>
    <mergeCell ref="B60:B63"/>
    <mergeCell ref="A68:A71"/>
    <mergeCell ref="B4:B7"/>
    <mergeCell ref="A12:A15"/>
    <mergeCell ref="B12:B15"/>
    <mergeCell ref="A56:A59"/>
    <mergeCell ref="A64:A67"/>
    <mergeCell ref="B52:B55"/>
    <mergeCell ref="A60:A63"/>
    <mergeCell ref="B56:B59"/>
    <mergeCell ref="A36:A39"/>
    <mergeCell ref="B36:B39"/>
    <mergeCell ref="A40:A43"/>
    <mergeCell ref="A20:A23"/>
    <mergeCell ref="B20:B23"/>
    <mergeCell ref="B44:B47"/>
    <mergeCell ref="B48:B51"/>
    <mergeCell ref="B24:B27"/>
    <mergeCell ref="AM1:BG1"/>
    <mergeCell ref="T2:W2"/>
    <mergeCell ref="L2:O2"/>
    <mergeCell ref="P2:S2"/>
    <mergeCell ref="T80:W83"/>
    <mergeCell ref="L80:O80"/>
    <mergeCell ref="L81:O81"/>
    <mergeCell ref="L82:O82"/>
    <mergeCell ref="L83:O83"/>
    <mergeCell ref="P80:S80"/>
    <mergeCell ref="P81:S81"/>
    <mergeCell ref="P82:S82"/>
    <mergeCell ref="P83:S83"/>
    <mergeCell ref="D80:G80"/>
    <mergeCell ref="D81:G81"/>
    <mergeCell ref="D82:G82"/>
    <mergeCell ref="D83:G83"/>
    <mergeCell ref="H2:K2"/>
    <mergeCell ref="H80:K80"/>
    <mergeCell ref="H81:K81"/>
    <mergeCell ref="H82:K82"/>
    <mergeCell ref="H83:K83"/>
    <mergeCell ref="D2:G2"/>
  </mergeCells>
  <phoneticPr fontId="18" type="noConversion"/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P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F80" sqref="F80:G87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1" width="7.125" customWidth="1"/>
  </cols>
  <sheetData>
    <row r="1" spans="1:42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8"/>
    </row>
    <row r="2" spans="1:42" ht="18" customHeight="1" thickBot="1">
      <c r="A2" s="223"/>
      <c r="B2" s="214" t="s">
        <v>55</v>
      </c>
      <c r="C2" s="215"/>
      <c r="D2" s="229"/>
      <c r="E2" s="230"/>
      <c r="F2" s="230"/>
      <c r="G2" s="230"/>
      <c r="H2" s="217"/>
      <c r="I2" s="217"/>
      <c r="J2" s="217"/>
      <c r="K2" s="217"/>
      <c r="L2" s="217"/>
      <c r="M2" s="217"/>
      <c r="N2" s="217"/>
      <c r="O2" s="218"/>
      <c r="P2" s="217"/>
      <c r="Q2" s="218"/>
      <c r="R2" s="219"/>
      <c r="S2" s="219"/>
      <c r="T2" s="219"/>
      <c r="U2" s="219"/>
    </row>
    <row r="3" spans="1:42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58</v>
      </c>
      <c r="G3" s="10" t="s">
        <v>27</v>
      </c>
      <c r="H3" s="10" t="s">
        <v>29</v>
      </c>
      <c r="I3" s="10" t="s">
        <v>27</v>
      </c>
      <c r="J3" s="10" t="s">
        <v>30</v>
      </c>
      <c r="K3" s="10" t="s">
        <v>27</v>
      </c>
      <c r="L3" s="10" t="s">
        <v>31</v>
      </c>
      <c r="M3" s="10" t="s">
        <v>27</v>
      </c>
      <c r="N3" s="10" t="s">
        <v>32</v>
      </c>
      <c r="O3" s="10" t="s">
        <v>27</v>
      </c>
      <c r="P3" s="10" t="s">
        <v>33</v>
      </c>
      <c r="Q3" s="10" t="s">
        <v>27</v>
      </c>
      <c r="R3" s="10" t="s">
        <v>34</v>
      </c>
      <c r="S3" s="10" t="s">
        <v>27</v>
      </c>
      <c r="T3" s="10" t="s">
        <v>35</v>
      </c>
      <c r="U3" s="10" t="s">
        <v>27</v>
      </c>
    </row>
    <row r="4" spans="1:42" ht="18.95" customHeight="1" thickBot="1">
      <c r="A4" s="220">
        <v>1</v>
      </c>
      <c r="B4" s="221" t="s">
        <v>59</v>
      </c>
      <c r="C4" s="17" t="s">
        <v>3</v>
      </c>
      <c r="D4" s="35"/>
      <c r="E4" s="35"/>
      <c r="F4" s="35"/>
      <c r="G4" s="36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</row>
    <row r="5" spans="1:42" ht="16.5" thickBot="1">
      <c r="A5" s="220"/>
      <c r="B5" s="222"/>
      <c r="C5" s="15" t="s">
        <v>4</v>
      </c>
      <c r="D5" s="35">
        <v>1</v>
      </c>
      <c r="E5" s="35">
        <v>3</v>
      </c>
      <c r="F5" s="35">
        <v>2</v>
      </c>
      <c r="G5" s="36">
        <v>2</v>
      </c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21"/>
      <c r="U5" s="22"/>
    </row>
    <row r="6" spans="1:42" ht="16.5" thickBot="1">
      <c r="A6" s="220"/>
      <c r="B6" s="222"/>
      <c r="C6" s="15" t="s">
        <v>5</v>
      </c>
      <c r="D6" s="35">
        <v>3</v>
      </c>
      <c r="E6" s="35">
        <v>1</v>
      </c>
      <c r="F6" s="35">
        <v>2</v>
      </c>
      <c r="G6" s="36">
        <v>2</v>
      </c>
      <c r="H6" s="21"/>
      <c r="I6" s="22"/>
      <c r="J6" s="21"/>
      <c r="K6" s="22"/>
      <c r="L6" s="21"/>
      <c r="M6" s="22"/>
      <c r="N6" s="21"/>
      <c r="O6" s="22"/>
      <c r="P6" s="21"/>
      <c r="Q6" s="22"/>
      <c r="R6" s="21"/>
      <c r="S6" s="22"/>
      <c r="T6" s="21"/>
      <c r="U6" s="22"/>
    </row>
    <row r="7" spans="1:42" ht="16.5" thickBot="1">
      <c r="A7" s="220"/>
      <c r="B7" s="222"/>
      <c r="C7" s="15" t="s">
        <v>6</v>
      </c>
      <c r="D7" s="37"/>
      <c r="E7" s="37"/>
      <c r="F7" s="37"/>
      <c r="G7" s="38"/>
      <c r="H7" s="23"/>
      <c r="I7" s="24"/>
      <c r="J7" s="23"/>
      <c r="K7" s="24"/>
      <c r="L7" s="23"/>
      <c r="M7" s="24"/>
      <c r="N7" s="23"/>
      <c r="O7" s="24"/>
      <c r="P7" s="23"/>
      <c r="Q7" s="24"/>
      <c r="R7" s="23"/>
      <c r="S7" s="24"/>
      <c r="T7" s="23"/>
      <c r="U7" s="24"/>
    </row>
    <row r="8" spans="1:42" ht="16.5" thickBot="1">
      <c r="A8" s="220">
        <v>2</v>
      </c>
      <c r="B8" s="221" t="s">
        <v>11</v>
      </c>
      <c r="C8" s="17" t="s">
        <v>3</v>
      </c>
      <c r="D8" s="39"/>
      <c r="E8" s="39"/>
      <c r="F8" s="39"/>
      <c r="G8" s="4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</row>
    <row r="9" spans="1:42" ht="16.5" thickBot="1">
      <c r="A9" s="220"/>
      <c r="B9" s="222"/>
      <c r="C9" s="15" t="s">
        <v>4</v>
      </c>
      <c r="D9" s="35">
        <v>1</v>
      </c>
      <c r="E9" s="35">
        <v>3</v>
      </c>
      <c r="F9" s="35">
        <v>2</v>
      </c>
      <c r="G9" s="36">
        <v>2</v>
      </c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</row>
    <row r="10" spans="1:42" ht="16.5" thickBot="1">
      <c r="A10" s="220"/>
      <c r="B10" s="222"/>
      <c r="C10" s="15" t="s">
        <v>5</v>
      </c>
      <c r="D10" s="41">
        <v>3</v>
      </c>
      <c r="E10" s="41">
        <v>1</v>
      </c>
      <c r="F10" s="41">
        <v>2</v>
      </c>
      <c r="G10" s="36">
        <v>2</v>
      </c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</row>
    <row r="11" spans="1:42" ht="16.5" thickBot="1">
      <c r="A11" s="220"/>
      <c r="B11" s="222"/>
      <c r="C11" s="15" t="s">
        <v>6</v>
      </c>
      <c r="D11" s="37"/>
      <c r="E11" s="37"/>
      <c r="F11" s="37"/>
      <c r="G11" s="38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24"/>
    </row>
    <row r="12" spans="1:42" ht="16.5" customHeight="1" thickBot="1">
      <c r="A12" s="220">
        <v>3</v>
      </c>
      <c r="B12" s="221" t="s">
        <v>12</v>
      </c>
      <c r="C12" s="17" t="s">
        <v>3</v>
      </c>
      <c r="D12" s="39"/>
      <c r="E12" s="39"/>
      <c r="F12" s="39">
        <v>1</v>
      </c>
      <c r="G12" s="40">
        <v>1</v>
      </c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</row>
    <row r="13" spans="1:42" ht="16.5" customHeight="1" thickBot="1">
      <c r="A13" s="220"/>
      <c r="B13" s="222"/>
      <c r="C13" s="15" t="s">
        <v>4</v>
      </c>
      <c r="D13" s="35">
        <v>1</v>
      </c>
      <c r="E13" s="35">
        <v>1</v>
      </c>
      <c r="F13" s="41">
        <v>2</v>
      </c>
      <c r="G13" s="36">
        <v>2</v>
      </c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</row>
    <row r="14" spans="1:42" ht="16.5" customHeight="1" thickBot="1">
      <c r="A14" s="220"/>
      <c r="B14" s="222"/>
      <c r="C14" s="15" t="s">
        <v>5</v>
      </c>
      <c r="D14" s="41">
        <v>3</v>
      </c>
      <c r="E14" s="41">
        <v>3</v>
      </c>
      <c r="F14" s="41">
        <v>1</v>
      </c>
      <c r="G14" s="36">
        <v>1</v>
      </c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</row>
    <row r="15" spans="1:42" ht="16.5" customHeight="1" thickBot="1">
      <c r="A15" s="220"/>
      <c r="B15" s="222"/>
      <c r="C15" s="15" t="s">
        <v>6</v>
      </c>
      <c r="D15" s="37"/>
      <c r="E15" s="37"/>
      <c r="F15" s="37"/>
      <c r="G15" s="38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</row>
    <row r="16" spans="1:42" ht="16.5" customHeight="1" thickBot="1">
      <c r="A16" s="220">
        <v>4</v>
      </c>
      <c r="B16" s="221" t="s">
        <v>52</v>
      </c>
      <c r="C16" s="17" t="s">
        <v>3</v>
      </c>
      <c r="D16" s="19"/>
      <c r="E16" s="39"/>
      <c r="F16" s="39"/>
      <c r="G16" s="39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</row>
    <row r="17" spans="1:21" ht="16.5" customHeight="1" thickBot="1">
      <c r="A17" s="220"/>
      <c r="B17" s="222"/>
      <c r="C17" s="15" t="s">
        <v>4</v>
      </c>
      <c r="D17" s="21"/>
      <c r="E17" s="35"/>
      <c r="F17" s="35"/>
      <c r="G17" s="35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</row>
    <row r="18" spans="1:21" ht="16.5" customHeight="1" thickBot="1">
      <c r="A18" s="220"/>
      <c r="B18" s="222"/>
      <c r="C18" s="15" t="s">
        <v>5</v>
      </c>
      <c r="D18" s="21"/>
      <c r="E18" s="35"/>
      <c r="F18" s="35"/>
      <c r="G18" s="35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/>
      <c r="U18" s="22"/>
    </row>
    <row r="19" spans="1:21" ht="16.5" customHeight="1" thickBot="1">
      <c r="A19" s="220"/>
      <c r="B19" s="222"/>
      <c r="C19" s="15" t="s">
        <v>6</v>
      </c>
      <c r="D19" s="23"/>
      <c r="E19" s="37"/>
      <c r="F19" s="37"/>
      <c r="G19" s="37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</row>
    <row r="20" spans="1:21" ht="16.5" customHeight="1" thickBot="1">
      <c r="A20" s="220">
        <v>5</v>
      </c>
      <c r="B20" s="221" t="s">
        <v>13</v>
      </c>
      <c r="C20" s="17" t="s">
        <v>3</v>
      </c>
      <c r="D20" s="39">
        <v>1</v>
      </c>
      <c r="E20" s="39">
        <v>1</v>
      </c>
      <c r="F20" s="39">
        <v>1</v>
      </c>
      <c r="G20" s="40">
        <v>1</v>
      </c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</row>
    <row r="21" spans="1:21" ht="16.5" customHeight="1" thickBot="1">
      <c r="A21" s="220"/>
      <c r="B21" s="222"/>
      <c r="C21" s="15" t="s">
        <v>4</v>
      </c>
      <c r="D21" s="35">
        <v>1</v>
      </c>
      <c r="E21" s="35">
        <v>1</v>
      </c>
      <c r="F21" s="35">
        <v>1</v>
      </c>
      <c r="G21" s="36">
        <v>1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</row>
    <row r="22" spans="1:21" ht="16.5" customHeight="1" thickBot="1">
      <c r="A22" s="220"/>
      <c r="B22" s="222"/>
      <c r="C22" s="15" t="s">
        <v>5</v>
      </c>
      <c r="D22" s="35">
        <v>2</v>
      </c>
      <c r="E22" s="35">
        <v>2</v>
      </c>
      <c r="F22" s="35">
        <v>2</v>
      </c>
      <c r="G22" s="36">
        <v>2</v>
      </c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</row>
    <row r="23" spans="1:21" ht="16.5" customHeight="1" thickBot="1">
      <c r="A23" s="220"/>
      <c r="B23" s="222"/>
      <c r="C23" s="15" t="s">
        <v>6</v>
      </c>
      <c r="D23" s="37"/>
      <c r="E23" s="37"/>
      <c r="F23" s="37"/>
      <c r="G23" s="38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</row>
    <row r="24" spans="1:21" ht="16.5" customHeight="1" thickBot="1">
      <c r="A24" s="220">
        <v>6</v>
      </c>
      <c r="B24" s="221" t="s">
        <v>14</v>
      </c>
      <c r="C24" s="17" t="s">
        <v>3</v>
      </c>
      <c r="D24" s="39"/>
      <c r="E24" s="39"/>
      <c r="F24" s="39"/>
      <c r="G24" s="4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</row>
    <row r="25" spans="1:21" ht="16.5" customHeight="1" thickBot="1">
      <c r="A25" s="220"/>
      <c r="B25" s="222"/>
      <c r="C25" s="15" t="s">
        <v>4</v>
      </c>
      <c r="D25" s="41">
        <v>2</v>
      </c>
      <c r="E25" s="41">
        <v>2</v>
      </c>
      <c r="F25" s="41">
        <v>2</v>
      </c>
      <c r="G25" s="36">
        <v>2</v>
      </c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</row>
    <row r="26" spans="1:21" ht="16.5" customHeight="1" thickBot="1">
      <c r="A26" s="220"/>
      <c r="B26" s="222"/>
      <c r="C26" s="15" t="s">
        <v>5</v>
      </c>
      <c r="D26" s="41">
        <v>2</v>
      </c>
      <c r="E26" s="41">
        <v>2</v>
      </c>
      <c r="F26" s="41">
        <v>2</v>
      </c>
      <c r="G26" s="36">
        <v>2</v>
      </c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</row>
    <row r="27" spans="1:21" ht="16.5" customHeight="1" thickBot="1">
      <c r="A27" s="220"/>
      <c r="B27" s="222"/>
      <c r="C27" s="15" t="s">
        <v>6</v>
      </c>
      <c r="D27" s="37"/>
      <c r="E27" s="37"/>
      <c r="F27" s="37"/>
      <c r="G27" s="38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</row>
    <row r="28" spans="1:21" ht="16.5" customHeight="1" thickBot="1">
      <c r="A28" s="220">
        <v>7</v>
      </c>
      <c r="B28" s="225" t="s">
        <v>15</v>
      </c>
      <c r="C28" s="18" t="s">
        <v>3</v>
      </c>
      <c r="D28" s="49"/>
      <c r="E28" s="39"/>
      <c r="F28" s="39"/>
      <c r="G28" s="40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</row>
    <row r="29" spans="1:21" ht="16.5" customHeight="1" thickBot="1">
      <c r="A29" s="220"/>
      <c r="B29" s="225"/>
      <c r="C29" s="104" t="s">
        <v>4</v>
      </c>
      <c r="D29" s="44">
        <v>2</v>
      </c>
      <c r="E29" s="44">
        <v>2</v>
      </c>
      <c r="F29" s="44">
        <v>2</v>
      </c>
      <c r="G29" s="100">
        <v>2</v>
      </c>
      <c r="H29" s="27"/>
      <c r="I29" s="28"/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8"/>
    </row>
    <row r="30" spans="1:21" ht="16.5" customHeight="1" thickBot="1">
      <c r="A30" s="220"/>
      <c r="B30" s="225"/>
      <c r="C30" s="16" t="s">
        <v>5</v>
      </c>
      <c r="D30" s="44">
        <v>2</v>
      </c>
      <c r="E30" s="44">
        <v>2</v>
      </c>
      <c r="F30" s="44">
        <v>2</v>
      </c>
      <c r="G30" s="45">
        <v>2</v>
      </c>
      <c r="H30" s="27"/>
      <c r="I30" s="28"/>
      <c r="J30" s="27"/>
      <c r="K30" s="28"/>
      <c r="L30" s="27"/>
      <c r="M30" s="28"/>
      <c r="N30" s="27"/>
      <c r="O30" s="28"/>
      <c r="P30" s="27"/>
      <c r="Q30" s="28"/>
      <c r="R30" s="27"/>
      <c r="S30" s="28"/>
      <c r="T30" s="27"/>
      <c r="U30" s="28"/>
    </row>
    <row r="31" spans="1:21" ht="16.5" customHeight="1" thickBot="1">
      <c r="A31" s="220"/>
      <c r="B31" s="225"/>
      <c r="C31" s="16" t="s">
        <v>6</v>
      </c>
      <c r="D31" s="44"/>
      <c r="E31" s="44"/>
      <c r="F31" s="44"/>
      <c r="G31" s="45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</row>
    <row r="32" spans="1:21" ht="16.5" customHeight="1" thickBot="1">
      <c r="A32" s="220">
        <v>8</v>
      </c>
      <c r="B32" s="225" t="s">
        <v>42</v>
      </c>
      <c r="C32" s="18" t="s">
        <v>3</v>
      </c>
      <c r="D32" s="25"/>
      <c r="E32" s="42"/>
      <c r="F32" s="42">
        <v>1</v>
      </c>
      <c r="G32" s="101">
        <v>1</v>
      </c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</row>
    <row r="33" spans="1:21" ht="16.5" customHeight="1" thickBot="1">
      <c r="A33" s="220"/>
      <c r="B33" s="225"/>
      <c r="C33" s="16" t="s">
        <v>4</v>
      </c>
      <c r="D33" s="27"/>
      <c r="E33" s="44">
        <v>2</v>
      </c>
      <c r="F33" s="44">
        <v>3</v>
      </c>
      <c r="G33" s="100">
        <v>3</v>
      </c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8"/>
      <c r="T33" s="27"/>
      <c r="U33" s="28"/>
    </row>
    <row r="34" spans="1:21" ht="16.5" customHeight="1" thickBot="1">
      <c r="A34" s="220"/>
      <c r="B34" s="225"/>
      <c r="C34" s="16" t="s">
        <v>5</v>
      </c>
      <c r="D34" s="27"/>
      <c r="E34" s="48">
        <v>2</v>
      </c>
      <c r="F34" s="48"/>
      <c r="G34" s="100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8"/>
      <c r="T34" s="27"/>
      <c r="U34" s="28"/>
    </row>
    <row r="35" spans="1:21" ht="16.5" customHeight="1" thickBot="1">
      <c r="A35" s="220"/>
      <c r="B35" s="225"/>
      <c r="C35" s="16" t="s">
        <v>6</v>
      </c>
      <c r="D35" s="29"/>
      <c r="E35" s="46"/>
      <c r="F35" s="46"/>
      <c r="G35" s="105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  <c r="U35" s="30"/>
    </row>
    <row r="36" spans="1:21" ht="16.5" customHeight="1" thickBot="1">
      <c r="A36" s="220">
        <v>9</v>
      </c>
      <c r="B36" s="225" t="s">
        <v>53</v>
      </c>
      <c r="C36" s="18" t="s">
        <v>3</v>
      </c>
      <c r="D36" s="25"/>
      <c r="E36" s="42"/>
      <c r="F36" s="42"/>
      <c r="G36" s="42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</row>
    <row r="37" spans="1:21" ht="16.5" customHeight="1" thickBot="1">
      <c r="A37" s="220"/>
      <c r="B37" s="225"/>
      <c r="C37" s="16" t="s">
        <v>4</v>
      </c>
      <c r="D37" s="27"/>
      <c r="E37" s="44"/>
      <c r="F37" s="44"/>
      <c r="G37" s="44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8"/>
      <c r="T37" s="27"/>
      <c r="U37" s="28"/>
    </row>
    <row r="38" spans="1:21" ht="16.5" customHeight="1" thickBot="1">
      <c r="A38" s="220"/>
      <c r="B38" s="225"/>
      <c r="C38" s="16" t="s">
        <v>5</v>
      </c>
      <c r="D38" s="27"/>
      <c r="E38" s="44"/>
      <c r="F38" s="44"/>
      <c r="G38" s="44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8"/>
      <c r="T38" s="27"/>
      <c r="U38" s="28"/>
    </row>
    <row r="39" spans="1:21" ht="16.5" customHeight="1" thickBot="1">
      <c r="A39" s="220"/>
      <c r="B39" s="225"/>
      <c r="C39" s="16" t="s">
        <v>6</v>
      </c>
      <c r="D39" s="29"/>
      <c r="E39" s="46"/>
      <c r="F39" s="46"/>
      <c r="G39" s="46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30"/>
      <c r="T39" s="29"/>
      <c r="U39" s="30"/>
    </row>
    <row r="40" spans="1:21" ht="16.5" customHeight="1" thickBot="1">
      <c r="A40" s="220">
        <v>10</v>
      </c>
      <c r="B40" s="225" t="s">
        <v>16</v>
      </c>
      <c r="C40" s="18" t="s">
        <v>3</v>
      </c>
      <c r="D40" s="25"/>
      <c r="E40" s="42"/>
      <c r="F40" s="42"/>
      <c r="G40" s="102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</row>
    <row r="41" spans="1:21" ht="16.5" customHeight="1" thickBot="1">
      <c r="A41" s="220"/>
      <c r="B41" s="225"/>
      <c r="C41" s="16" t="s">
        <v>4</v>
      </c>
      <c r="D41" s="44">
        <v>2</v>
      </c>
      <c r="E41" s="44">
        <v>2</v>
      </c>
      <c r="F41" s="44">
        <v>2</v>
      </c>
      <c r="G41" s="45">
        <v>2</v>
      </c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8"/>
      <c r="T41" s="27"/>
      <c r="U41" s="28"/>
    </row>
    <row r="42" spans="1:21" ht="16.5" customHeight="1" thickBot="1">
      <c r="A42" s="220"/>
      <c r="B42" s="225"/>
      <c r="C42" s="16" t="s">
        <v>5</v>
      </c>
      <c r="D42" s="44">
        <v>2</v>
      </c>
      <c r="E42" s="44">
        <v>2</v>
      </c>
      <c r="F42" s="44">
        <v>2</v>
      </c>
      <c r="G42" s="45">
        <v>2</v>
      </c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8"/>
      <c r="T42" s="27"/>
      <c r="U42" s="28"/>
    </row>
    <row r="43" spans="1:21" ht="16.5" customHeight="1" thickBot="1">
      <c r="A43" s="220"/>
      <c r="B43" s="225"/>
      <c r="C43" s="16" t="s">
        <v>6</v>
      </c>
      <c r="D43" s="46"/>
      <c r="E43" s="46"/>
      <c r="F43" s="44"/>
      <c r="G43" s="103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</row>
    <row r="44" spans="1:21" ht="16.5" customHeight="1" thickBot="1">
      <c r="A44" s="220">
        <v>11</v>
      </c>
      <c r="B44" s="225" t="s">
        <v>17</v>
      </c>
      <c r="C44" s="18" t="s">
        <v>3</v>
      </c>
      <c r="D44" s="42"/>
      <c r="E44" s="42"/>
      <c r="F44" s="42"/>
      <c r="G44" s="43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</row>
    <row r="45" spans="1:21" ht="16.5" customHeight="1" thickBot="1">
      <c r="A45" s="220"/>
      <c r="B45" s="225"/>
      <c r="C45" s="16" t="s">
        <v>4</v>
      </c>
      <c r="D45" s="44">
        <v>2</v>
      </c>
      <c r="E45" s="44">
        <v>2</v>
      </c>
      <c r="F45" s="44">
        <v>2</v>
      </c>
      <c r="G45" s="45">
        <v>2</v>
      </c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8"/>
      <c r="T45" s="27"/>
      <c r="U45" s="28"/>
    </row>
    <row r="46" spans="1:21" ht="16.5" customHeight="1" thickBot="1">
      <c r="A46" s="220"/>
      <c r="B46" s="225"/>
      <c r="C46" s="16" t="s">
        <v>5</v>
      </c>
      <c r="D46" s="44">
        <v>2</v>
      </c>
      <c r="E46" s="44">
        <v>2</v>
      </c>
      <c r="F46" s="44">
        <v>2</v>
      </c>
      <c r="G46" s="45">
        <v>2</v>
      </c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8"/>
      <c r="T46" s="27"/>
      <c r="U46" s="28"/>
    </row>
    <row r="47" spans="1:21" ht="16.5" customHeight="1" thickBot="1">
      <c r="A47" s="220"/>
      <c r="B47" s="225"/>
      <c r="C47" s="16" t="s">
        <v>6</v>
      </c>
      <c r="D47" s="46"/>
      <c r="E47" s="46"/>
      <c r="F47" s="46"/>
      <c r="G47" s="47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</row>
    <row r="48" spans="1:21" ht="16.5" customHeight="1" thickBot="1">
      <c r="A48" s="220">
        <v>12</v>
      </c>
      <c r="B48" s="225" t="s">
        <v>18</v>
      </c>
      <c r="C48" s="18" t="s">
        <v>3</v>
      </c>
      <c r="D48" s="42"/>
      <c r="E48" s="42">
        <v>1</v>
      </c>
      <c r="F48" s="42">
        <v>1</v>
      </c>
      <c r="G48" s="43">
        <v>1</v>
      </c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</row>
    <row r="49" spans="1:21" ht="16.5" customHeight="1" thickBot="1">
      <c r="A49" s="220"/>
      <c r="B49" s="225"/>
      <c r="C49" s="16" t="s">
        <v>4</v>
      </c>
      <c r="D49" s="44">
        <v>2</v>
      </c>
      <c r="E49" s="44">
        <v>1</v>
      </c>
      <c r="F49" s="44">
        <v>2</v>
      </c>
      <c r="G49" s="45">
        <v>2</v>
      </c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8"/>
      <c r="T49" s="27"/>
      <c r="U49" s="28"/>
    </row>
    <row r="50" spans="1:21" ht="16.5" customHeight="1" thickBot="1">
      <c r="A50" s="220"/>
      <c r="B50" s="225"/>
      <c r="C50" s="16" t="s">
        <v>5</v>
      </c>
      <c r="D50" s="44">
        <v>2</v>
      </c>
      <c r="E50" s="44">
        <v>2</v>
      </c>
      <c r="F50" s="44">
        <v>1</v>
      </c>
      <c r="G50" s="45">
        <v>1</v>
      </c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8"/>
      <c r="T50" s="27"/>
      <c r="U50" s="28"/>
    </row>
    <row r="51" spans="1:21" ht="16.5" customHeight="1" thickBot="1">
      <c r="A51" s="220"/>
      <c r="B51" s="225"/>
      <c r="C51" s="16" t="s">
        <v>6</v>
      </c>
      <c r="D51" s="46"/>
      <c r="E51" s="46"/>
      <c r="F51" s="46"/>
      <c r="G51" s="47"/>
      <c r="H51" s="29"/>
      <c r="I51" s="30"/>
      <c r="J51" s="29"/>
      <c r="K51" s="30"/>
      <c r="L51" s="29"/>
      <c r="M51" s="30"/>
      <c r="N51" s="29"/>
      <c r="O51" s="30"/>
      <c r="P51" s="29"/>
      <c r="Q51" s="30"/>
      <c r="R51" s="29"/>
      <c r="S51" s="30"/>
      <c r="T51" s="29"/>
      <c r="U51" s="30"/>
    </row>
    <row r="52" spans="1:21" ht="16.5" customHeight="1" thickBot="1">
      <c r="A52" s="220">
        <v>13</v>
      </c>
      <c r="B52" s="225" t="s">
        <v>19</v>
      </c>
      <c r="C52" s="18" t="s">
        <v>3</v>
      </c>
      <c r="D52" s="42">
        <v>1</v>
      </c>
      <c r="E52" s="42">
        <v>1</v>
      </c>
      <c r="F52" s="42">
        <v>1</v>
      </c>
      <c r="G52" s="43">
        <v>1</v>
      </c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</row>
    <row r="53" spans="1:21" ht="16.5" customHeight="1" thickBot="1">
      <c r="A53" s="220"/>
      <c r="B53" s="225"/>
      <c r="C53" s="16" t="s">
        <v>4</v>
      </c>
      <c r="D53" s="44">
        <v>2</v>
      </c>
      <c r="E53" s="44">
        <v>2</v>
      </c>
      <c r="F53" s="44">
        <v>2</v>
      </c>
      <c r="G53" s="45">
        <v>2</v>
      </c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8"/>
      <c r="T53" s="27"/>
      <c r="U53" s="28"/>
    </row>
    <row r="54" spans="1:21" ht="16.5" customHeight="1" thickBot="1">
      <c r="A54" s="220"/>
      <c r="B54" s="225"/>
      <c r="C54" s="16" t="s">
        <v>5</v>
      </c>
      <c r="D54" s="44">
        <v>1</v>
      </c>
      <c r="E54" s="44">
        <v>1</v>
      </c>
      <c r="F54" s="44">
        <v>1</v>
      </c>
      <c r="G54" s="45">
        <v>1</v>
      </c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8"/>
      <c r="T54" s="27"/>
      <c r="U54" s="28"/>
    </row>
    <row r="55" spans="1:21" ht="16.5" customHeight="1" thickBot="1">
      <c r="A55" s="220"/>
      <c r="B55" s="225"/>
      <c r="C55" s="16" t="s">
        <v>6</v>
      </c>
      <c r="D55" s="46"/>
      <c r="E55" s="46"/>
      <c r="F55" s="46"/>
      <c r="G55" s="47"/>
      <c r="H55" s="29"/>
      <c r="I55" s="30"/>
      <c r="J55" s="29"/>
      <c r="K55" s="30"/>
      <c r="L55" s="29"/>
      <c r="M55" s="30"/>
      <c r="N55" s="29"/>
      <c r="O55" s="30"/>
      <c r="P55" s="29"/>
      <c r="Q55" s="30"/>
      <c r="R55" s="29"/>
      <c r="S55" s="30"/>
      <c r="T55" s="29"/>
      <c r="U55" s="30"/>
    </row>
    <row r="56" spans="1:21" ht="16.5" customHeight="1" thickBot="1">
      <c r="A56" s="220">
        <v>14</v>
      </c>
      <c r="B56" s="225" t="s">
        <v>20</v>
      </c>
      <c r="C56" s="18" t="s">
        <v>3</v>
      </c>
      <c r="D56" s="25"/>
      <c r="E56" s="42"/>
      <c r="F56" s="42"/>
      <c r="G56" s="42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</row>
    <row r="57" spans="1:21" ht="16.5" customHeight="1" thickBot="1">
      <c r="A57" s="220"/>
      <c r="B57" s="225"/>
      <c r="C57" s="16" t="s">
        <v>4</v>
      </c>
      <c r="D57" s="44">
        <v>3</v>
      </c>
      <c r="E57" s="44">
        <v>4</v>
      </c>
      <c r="F57" s="44">
        <v>4</v>
      </c>
      <c r="G57" s="45">
        <v>4</v>
      </c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8"/>
      <c r="T57" s="27"/>
      <c r="U57" s="28"/>
    </row>
    <row r="58" spans="1:21" ht="16.5" customHeight="1" thickBot="1">
      <c r="A58" s="220"/>
      <c r="B58" s="225"/>
      <c r="C58" s="16" t="s">
        <v>5</v>
      </c>
      <c r="D58" s="44">
        <v>1</v>
      </c>
      <c r="E58" s="44"/>
      <c r="F58" s="44"/>
      <c r="G58" s="45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8"/>
      <c r="T58" s="27"/>
      <c r="U58" s="28"/>
    </row>
    <row r="59" spans="1:21" ht="16.5" customHeight="1" thickBot="1">
      <c r="A59" s="220"/>
      <c r="B59" s="225"/>
      <c r="C59" s="16" t="s">
        <v>6</v>
      </c>
      <c r="D59" s="46"/>
      <c r="E59" s="46"/>
      <c r="F59" s="46"/>
      <c r="G59" s="47"/>
      <c r="H59" s="29"/>
      <c r="I59" s="30"/>
      <c r="J59" s="29"/>
      <c r="K59" s="30"/>
      <c r="L59" s="29"/>
      <c r="M59" s="30"/>
      <c r="N59" s="29"/>
      <c r="O59" s="30"/>
      <c r="P59" s="29"/>
      <c r="Q59" s="30"/>
      <c r="R59" s="29"/>
      <c r="S59" s="30"/>
      <c r="T59" s="29"/>
      <c r="U59" s="30"/>
    </row>
    <row r="60" spans="1:21" ht="16.5" customHeight="1" thickBot="1">
      <c r="A60" s="220">
        <v>15</v>
      </c>
      <c r="B60" s="225" t="s">
        <v>26</v>
      </c>
      <c r="C60" s="18" t="s">
        <v>3</v>
      </c>
      <c r="D60" s="42"/>
      <c r="E60" s="42">
        <v>1</v>
      </c>
      <c r="F60" s="42">
        <v>1</v>
      </c>
      <c r="G60" s="43">
        <v>1</v>
      </c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</row>
    <row r="61" spans="1:21" ht="16.5" customHeight="1" thickBot="1">
      <c r="A61" s="220"/>
      <c r="B61" s="225"/>
      <c r="C61" s="16" t="s">
        <v>4</v>
      </c>
      <c r="D61" s="44">
        <v>2</v>
      </c>
      <c r="E61" s="44">
        <v>1</v>
      </c>
      <c r="F61" s="44">
        <v>1</v>
      </c>
      <c r="G61" s="45">
        <v>1</v>
      </c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8"/>
      <c r="T61" s="27"/>
      <c r="U61" s="28"/>
    </row>
    <row r="62" spans="1:21" ht="16.5" customHeight="1" thickBot="1">
      <c r="A62" s="220"/>
      <c r="B62" s="225"/>
      <c r="C62" s="16" t="s">
        <v>5</v>
      </c>
      <c r="D62" s="44">
        <v>2</v>
      </c>
      <c r="E62" s="44">
        <v>2</v>
      </c>
      <c r="F62" s="44">
        <v>2</v>
      </c>
      <c r="G62" s="45">
        <v>2</v>
      </c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8"/>
      <c r="T62" s="27"/>
      <c r="U62" s="28"/>
    </row>
    <row r="63" spans="1:21" ht="16.5" customHeight="1" thickBot="1">
      <c r="A63" s="220"/>
      <c r="B63" s="225"/>
      <c r="C63" s="16" t="s">
        <v>6</v>
      </c>
      <c r="D63" s="46"/>
      <c r="E63" s="46"/>
      <c r="F63" s="46"/>
      <c r="G63" s="47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</row>
    <row r="64" spans="1:21" ht="16.5" customHeight="1" thickBot="1">
      <c r="A64" s="220">
        <v>16</v>
      </c>
      <c r="B64" s="225" t="s">
        <v>10</v>
      </c>
      <c r="C64" s="18" t="s">
        <v>3</v>
      </c>
      <c r="D64" s="42">
        <v>1</v>
      </c>
      <c r="E64" s="42">
        <v>1</v>
      </c>
      <c r="F64" s="42">
        <v>1</v>
      </c>
      <c r="G64" s="43">
        <v>1</v>
      </c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</row>
    <row r="65" spans="1:21" ht="16.5" customHeight="1" thickBot="1">
      <c r="A65" s="220"/>
      <c r="B65" s="225"/>
      <c r="C65" s="16" t="s">
        <v>4</v>
      </c>
      <c r="D65" s="44">
        <v>2</v>
      </c>
      <c r="E65" s="44">
        <v>2</v>
      </c>
      <c r="F65" s="44">
        <v>2</v>
      </c>
      <c r="G65" s="45">
        <v>2</v>
      </c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8"/>
      <c r="T65" s="27"/>
      <c r="U65" s="28"/>
    </row>
    <row r="66" spans="1:21" ht="16.5" customHeight="1" thickBot="1">
      <c r="A66" s="220"/>
      <c r="B66" s="225"/>
      <c r="C66" s="16" t="s">
        <v>5</v>
      </c>
      <c r="D66" s="44">
        <v>1</v>
      </c>
      <c r="E66" s="44">
        <v>1</v>
      </c>
      <c r="F66" s="44">
        <v>1</v>
      </c>
      <c r="G66" s="45">
        <v>1</v>
      </c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8"/>
      <c r="T66" s="27"/>
      <c r="U66" s="28"/>
    </row>
    <row r="67" spans="1:21" ht="16.5" customHeight="1" thickBot="1">
      <c r="A67" s="220"/>
      <c r="B67" s="225"/>
      <c r="C67" s="16" t="s">
        <v>6</v>
      </c>
      <c r="D67" s="46"/>
      <c r="E67" s="46"/>
      <c r="F67" s="46"/>
      <c r="G67" s="47"/>
      <c r="H67" s="29"/>
      <c r="I67" s="30"/>
      <c r="J67" s="29"/>
      <c r="K67" s="30"/>
      <c r="L67" s="29"/>
      <c r="M67" s="30"/>
      <c r="N67" s="29"/>
      <c r="O67" s="30"/>
      <c r="P67" s="29"/>
      <c r="Q67" s="30"/>
      <c r="R67" s="29"/>
      <c r="S67" s="30"/>
      <c r="T67" s="29"/>
      <c r="U67" s="30"/>
    </row>
    <row r="68" spans="1:21" ht="16.5" customHeight="1" thickBot="1">
      <c r="A68" s="220">
        <v>17</v>
      </c>
      <c r="B68" s="225" t="s">
        <v>21</v>
      </c>
      <c r="C68" s="18" t="s">
        <v>3</v>
      </c>
      <c r="D68" s="42">
        <v>2</v>
      </c>
      <c r="E68" s="42">
        <v>2</v>
      </c>
      <c r="F68" s="42">
        <v>2</v>
      </c>
      <c r="G68" s="43">
        <v>2</v>
      </c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</row>
    <row r="69" spans="1:21" ht="16.5" customHeight="1" thickBot="1">
      <c r="A69" s="220"/>
      <c r="B69" s="225"/>
      <c r="C69" s="16" t="s">
        <v>4</v>
      </c>
      <c r="D69" s="44">
        <v>2</v>
      </c>
      <c r="E69" s="44">
        <v>2</v>
      </c>
      <c r="F69" s="44">
        <v>2</v>
      </c>
      <c r="G69" s="45">
        <v>2</v>
      </c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8"/>
      <c r="T69" s="27"/>
      <c r="U69" s="28"/>
    </row>
    <row r="70" spans="1:21" ht="16.5" customHeight="1" thickBot="1">
      <c r="A70" s="220"/>
      <c r="B70" s="225"/>
      <c r="C70" s="16" t="s">
        <v>5</v>
      </c>
      <c r="D70" s="44"/>
      <c r="E70" s="44"/>
      <c r="F70" s="44"/>
      <c r="G70" s="45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8"/>
      <c r="T70" s="27"/>
      <c r="U70" s="28"/>
    </row>
    <row r="71" spans="1:21" ht="16.5" customHeight="1" thickBot="1">
      <c r="A71" s="220"/>
      <c r="B71" s="225"/>
      <c r="C71" s="16" t="s">
        <v>6</v>
      </c>
      <c r="D71" s="46"/>
      <c r="E71" s="46"/>
      <c r="F71" s="46"/>
      <c r="G71" s="47"/>
      <c r="H71" s="29"/>
      <c r="I71" s="30"/>
      <c r="J71" s="29"/>
      <c r="K71" s="30"/>
      <c r="L71" s="29"/>
      <c r="M71" s="30"/>
      <c r="N71" s="29"/>
      <c r="O71" s="30"/>
      <c r="P71" s="29"/>
      <c r="Q71" s="30"/>
      <c r="R71" s="29"/>
      <c r="S71" s="30"/>
      <c r="T71" s="29"/>
      <c r="U71" s="30"/>
    </row>
    <row r="72" spans="1:21" ht="16.5" customHeight="1" thickBot="1">
      <c r="A72" s="220">
        <v>18</v>
      </c>
      <c r="B72" s="225" t="s">
        <v>22</v>
      </c>
      <c r="C72" s="18" t="s">
        <v>3</v>
      </c>
      <c r="D72" s="42"/>
      <c r="E72" s="42"/>
      <c r="F72" s="42"/>
      <c r="G72" s="43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</row>
    <row r="73" spans="1:21" ht="16.5" customHeight="1" thickBot="1">
      <c r="A73" s="220"/>
      <c r="B73" s="225"/>
      <c r="C73" s="16" t="s">
        <v>4</v>
      </c>
      <c r="D73" s="44"/>
      <c r="E73" s="44"/>
      <c r="F73" s="44"/>
      <c r="G73" s="45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8"/>
      <c r="T73" s="27"/>
      <c r="U73" s="28"/>
    </row>
    <row r="74" spans="1:21" ht="16.5" customHeight="1" thickBot="1">
      <c r="A74" s="220"/>
      <c r="B74" s="225"/>
      <c r="C74" s="16" t="s">
        <v>5</v>
      </c>
      <c r="D74" s="44"/>
      <c r="E74" s="44"/>
      <c r="F74" s="44"/>
      <c r="G74" s="45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8"/>
      <c r="T74" s="27"/>
      <c r="U74" s="28"/>
    </row>
    <row r="75" spans="1:21" ht="16.5" customHeight="1" thickBot="1">
      <c r="A75" s="220"/>
      <c r="B75" s="225"/>
      <c r="C75" s="16" t="s">
        <v>6</v>
      </c>
      <c r="D75" s="46"/>
      <c r="E75" s="46"/>
      <c r="F75" s="46"/>
      <c r="G75" s="47"/>
      <c r="H75" s="29"/>
      <c r="I75" s="30"/>
      <c r="J75" s="29"/>
      <c r="K75" s="30"/>
      <c r="L75" s="29"/>
      <c r="M75" s="30"/>
      <c r="N75" s="29"/>
      <c r="O75" s="30"/>
      <c r="P75" s="29"/>
      <c r="Q75" s="30"/>
      <c r="R75" s="29"/>
      <c r="S75" s="30"/>
      <c r="T75" s="29"/>
      <c r="U75" s="30"/>
    </row>
    <row r="76" spans="1:21" ht="16.5" customHeight="1" thickBot="1">
      <c r="A76" s="220">
        <v>19</v>
      </c>
      <c r="B76" s="225" t="s">
        <v>23</v>
      </c>
      <c r="C76" s="18" t="s">
        <v>3</v>
      </c>
      <c r="D76" s="42"/>
      <c r="E76" s="42"/>
      <c r="F76" s="42"/>
      <c r="G76" s="43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</row>
    <row r="77" spans="1:21" ht="16.5" customHeight="1" thickBot="1">
      <c r="A77" s="220"/>
      <c r="B77" s="225"/>
      <c r="C77" s="16" t="s">
        <v>4</v>
      </c>
      <c r="D77" s="44"/>
      <c r="E77" s="44"/>
      <c r="F77" s="44"/>
      <c r="G77" s="45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8"/>
      <c r="T77" s="27"/>
      <c r="U77" s="28"/>
    </row>
    <row r="78" spans="1:21" ht="16.5" customHeight="1" thickBot="1">
      <c r="A78" s="220"/>
      <c r="B78" s="225"/>
      <c r="C78" s="16" t="s">
        <v>5</v>
      </c>
      <c r="D78" s="44"/>
      <c r="E78" s="44"/>
      <c r="F78" s="44"/>
      <c r="G78" s="45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8"/>
      <c r="T78" s="27"/>
      <c r="U78" s="28"/>
    </row>
    <row r="79" spans="1:21" ht="16.5" customHeight="1" thickBot="1">
      <c r="A79" s="220"/>
      <c r="B79" s="225"/>
      <c r="C79" s="16" t="s">
        <v>6</v>
      </c>
      <c r="D79" s="46"/>
      <c r="E79" s="46"/>
      <c r="F79" s="46"/>
      <c r="G79" s="47"/>
      <c r="H79" s="29"/>
      <c r="I79" s="30"/>
      <c r="J79" s="29"/>
      <c r="K79" s="30"/>
      <c r="L79" s="29"/>
      <c r="M79" s="30"/>
      <c r="N79" s="29"/>
      <c r="O79" s="30"/>
      <c r="P79" s="29"/>
      <c r="Q79" s="30"/>
      <c r="R79" s="29"/>
      <c r="S79" s="30"/>
      <c r="T79" s="29"/>
      <c r="U79" s="30"/>
    </row>
    <row r="80" spans="1:21" ht="16.5" customHeight="1" thickBot="1">
      <c r="A80" s="220">
        <v>20</v>
      </c>
      <c r="B80" s="225" t="s">
        <v>24</v>
      </c>
      <c r="C80" s="18" t="s">
        <v>3</v>
      </c>
      <c r="D80" s="42">
        <v>2</v>
      </c>
      <c r="E80" s="42">
        <v>3</v>
      </c>
      <c r="F80" s="42">
        <v>4</v>
      </c>
      <c r="G80" s="43">
        <v>4</v>
      </c>
      <c r="H80" s="25"/>
      <c r="I80" s="26"/>
      <c r="J80" s="25"/>
      <c r="K80" s="26"/>
      <c r="L80" s="25"/>
      <c r="M80" s="26"/>
      <c r="N80" s="25"/>
      <c r="O80" s="26"/>
      <c r="P80" s="25"/>
      <c r="Q80" s="26"/>
      <c r="R80" s="25"/>
      <c r="S80" s="26"/>
      <c r="T80" s="25"/>
      <c r="U80" s="26"/>
    </row>
    <row r="81" spans="1:21" ht="16.5" customHeight="1" thickBot="1">
      <c r="A81" s="220"/>
      <c r="B81" s="225"/>
      <c r="C81" s="16" t="s">
        <v>4</v>
      </c>
      <c r="D81" s="44">
        <v>2</v>
      </c>
      <c r="E81" s="44">
        <v>1</v>
      </c>
      <c r="F81" s="44"/>
      <c r="G81" s="45"/>
      <c r="H81" s="27"/>
      <c r="I81" s="28"/>
      <c r="J81" s="27"/>
      <c r="K81" s="28"/>
      <c r="L81" s="27"/>
      <c r="M81" s="28"/>
      <c r="N81" s="27"/>
      <c r="O81" s="28"/>
      <c r="P81" s="27"/>
      <c r="Q81" s="28"/>
      <c r="R81" s="27"/>
      <c r="S81" s="28"/>
      <c r="T81" s="27"/>
      <c r="U81" s="28"/>
    </row>
    <row r="82" spans="1:21" ht="16.5" customHeight="1" thickBot="1">
      <c r="A82" s="220"/>
      <c r="B82" s="225"/>
      <c r="C82" s="16" t="s">
        <v>5</v>
      </c>
      <c r="D82" s="44"/>
      <c r="E82" s="44"/>
      <c r="F82" s="44"/>
      <c r="G82" s="45"/>
      <c r="H82" s="27"/>
      <c r="I82" s="28"/>
      <c r="J82" s="27"/>
      <c r="K82" s="28"/>
      <c r="L82" s="27"/>
      <c r="M82" s="28"/>
      <c r="N82" s="27"/>
      <c r="O82" s="28"/>
      <c r="P82" s="27"/>
      <c r="Q82" s="28"/>
      <c r="R82" s="27"/>
      <c r="S82" s="28"/>
      <c r="T82" s="27"/>
      <c r="U82" s="28"/>
    </row>
    <row r="83" spans="1:21" ht="16.5" customHeight="1" thickBot="1">
      <c r="A83" s="220"/>
      <c r="B83" s="225"/>
      <c r="C83" s="16" t="s">
        <v>6</v>
      </c>
      <c r="D83" s="46"/>
      <c r="E83" s="46"/>
      <c r="F83" s="46"/>
      <c r="G83" s="47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</row>
    <row r="84" spans="1:21" ht="16.5" customHeight="1" thickBot="1">
      <c r="A84" s="220">
        <v>21</v>
      </c>
      <c r="B84" s="225" t="s">
        <v>25</v>
      </c>
      <c r="C84" s="18" t="s">
        <v>3</v>
      </c>
      <c r="D84" s="42"/>
      <c r="E84" s="42"/>
      <c r="F84" s="42">
        <v>2</v>
      </c>
      <c r="G84" s="43">
        <v>2</v>
      </c>
      <c r="H84" s="25"/>
      <c r="I84" s="26"/>
      <c r="J84" s="25"/>
      <c r="K84" s="26"/>
      <c r="L84" s="25"/>
      <c r="M84" s="26"/>
      <c r="N84" s="25"/>
      <c r="O84" s="26"/>
      <c r="P84" s="25"/>
      <c r="Q84" s="26"/>
      <c r="R84" s="25"/>
      <c r="S84" s="26"/>
      <c r="T84" s="25"/>
      <c r="U84" s="26"/>
    </row>
    <row r="85" spans="1:21" ht="16.5" customHeight="1" thickBot="1">
      <c r="A85" s="220"/>
      <c r="B85" s="225"/>
      <c r="C85" s="16" t="s">
        <v>4</v>
      </c>
      <c r="D85" s="44">
        <v>3</v>
      </c>
      <c r="E85" s="44">
        <v>3</v>
      </c>
      <c r="F85" s="44">
        <v>1</v>
      </c>
      <c r="G85" s="45">
        <v>1</v>
      </c>
      <c r="H85" s="27"/>
      <c r="I85" s="28"/>
      <c r="J85" s="27"/>
      <c r="K85" s="28"/>
      <c r="L85" s="27"/>
      <c r="M85" s="28"/>
      <c r="N85" s="27"/>
      <c r="O85" s="28"/>
      <c r="P85" s="27"/>
      <c r="Q85" s="28"/>
      <c r="R85" s="27"/>
      <c r="S85" s="28"/>
      <c r="T85" s="27"/>
      <c r="U85" s="28"/>
    </row>
    <row r="86" spans="1:21" ht="16.5" customHeight="1" thickBot="1">
      <c r="A86" s="220"/>
      <c r="B86" s="225"/>
      <c r="C86" s="16" t="s">
        <v>5</v>
      </c>
      <c r="D86" s="44">
        <v>1</v>
      </c>
      <c r="E86" s="44">
        <v>1</v>
      </c>
      <c r="F86" s="44">
        <v>1</v>
      </c>
      <c r="G86" s="45">
        <v>1</v>
      </c>
      <c r="H86" s="27"/>
      <c r="I86" s="28"/>
      <c r="J86" s="27"/>
      <c r="K86" s="28"/>
      <c r="L86" s="27"/>
      <c r="M86" s="28"/>
      <c r="N86" s="27"/>
      <c r="O86" s="28"/>
      <c r="P86" s="27"/>
      <c r="Q86" s="28"/>
      <c r="R86" s="27"/>
      <c r="S86" s="28"/>
      <c r="T86" s="27"/>
      <c r="U86" s="28"/>
    </row>
    <row r="87" spans="1:21" ht="16.5" customHeight="1" thickBot="1">
      <c r="A87" s="220"/>
      <c r="B87" s="225"/>
      <c r="C87" s="16" t="s">
        <v>6</v>
      </c>
      <c r="D87" s="46"/>
      <c r="E87" s="46"/>
      <c r="F87" s="46"/>
      <c r="G87" s="47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</row>
    <row r="88" spans="1:21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96"/>
      <c r="G88" s="26"/>
      <c r="H88" s="25"/>
      <c r="I88" s="26"/>
      <c r="J88" s="25"/>
      <c r="K88" s="26"/>
      <c r="L88" s="25"/>
      <c r="M88" s="26"/>
      <c r="N88" s="25"/>
      <c r="O88" s="26"/>
      <c r="P88" s="25"/>
      <c r="Q88" s="26"/>
      <c r="R88" s="25"/>
      <c r="S88" s="26"/>
      <c r="T88" s="25"/>
      <c r="U88" s="26"/>
    </row>
    <row r="89" spans="1:21" ht="16.5" customHeight="1" thickBot="1">
      <c r="A89" s="220"/>
      <c r="B89" s="225"/>
      <c r="C89" s="16" t="s">
        <v>4</v>
      </c>
      <c r="D89" s="27"/>
      <c r="E89" s="27"/>
      <c r="F89" s="27"/>
      <c r="G89" s="28"/>
      <c r="H89" s="27"/>
      <c r="I89" s="28"/>
      <c r="J89" s="27"/>
      <c r="K89" s="28"/>
      <c r="L89" s="27"/>
      <c r="M89" s="28"/>
      <c r="N89" s="27"/>
      <c r="O89" s="28"/>
      <c r="P89" s="27"/>
      <c r="Q89" s="28"/>
      <c r="R89" s="27"/>
      <c r="S89" s="28"/>
      <c r="T89" s="27"/>
      <c r="U89" s="28"/>
    </row>
    <row r="90" spans="1:21" ht="16.5" customHeight="1" thickBot="1">
      <c r="A90" s="220"/>
      <c r="B90" s="225"/>
      <c r="C90" s="16" t="s">
        <v>5</v>
      </c>
      <c r="D90" s="27"/>
      <c r="E90" s="27"/>
      <c r="F90" s="27"/>
      <c r="G90" s="28"/>
      <c r="H90" s="27"/>
      <c r="I90" s="28"/>
      <c r="J90" s="27"/>
      <c r="K90" s="28"/>
      <c r="L90" s="27"/>
      <c r="M90" s="28"/>
      <c r="N90" s="27"/>
      <c r="O90" s="28"/>
      <c r="P90" s="27"/>
      <c r="Q90" s="28"/>
      <c r="R90" s="27"/>
      <c r="S90" s="28"/>
      <c r="T90" s="27"/>
      <c r="U90" s="28"/>
    </row>
    <row r="91" spans="1:21" ht="16.5" customHeight="1" thickBot="1">
      <c r="A91" s="220"/>
      <c r="B91" s="225"/>
      <c r="C91" s="16" t="s">
        <v>6</v>
      </c>
      <c r="D91" s="29"/>
      <c r="E91" s="29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9"/>
      <c r="Q91" s="30"/>
      <c r="R91" s="29"/>
      <c r="S91" s="30"/>
      <c r="T91" s="29"/>
      <c r="U91" s="30"/>
    </row>
    <row r="92" spans="1:21" ht="15.95" customHeight="1" thickBot="1">
      <c r="A92" s="220">
        <v>23</v>
      </c>
      <c r="B92" s="236" t="s">
        <v>28</v>
      </c>
      <c r="C92" s="237"/>
      <c r="D92" s="64"/>
      <c r="E92" s="71"/>
      <c r="F92" s="71"/>
      <c r="G92" s="65"/>
      <c r="H92" s="231"/>
      <c r="I92" s="232"/>
      <c r="J92" s="231"/>
      <c r="K92" s="232"/>
      <c r="L92" s="231"/>
      <c r="M92" s="232"/>
      <c r="N92" s="231"/>
      <c r="O92" s="232"/>
      <c r="P92" s="231"/>
      <c r="Q92" s="232"/>
      <c r="R92" s="231"/>
      <c r="S92" s="232"/>
      <c r="T92" s="231"/>
      <c r="U92" s="232"/>
    </row>
    <row r="93" spans="1:21" ht="15.95" customHeight="1" thickBot="1">
      <c r="A93" s="220"/>
      <c r="B93" s="236"/>
      <c r="C93" s="237"/>
      <c r="D93" s="66"/>
      <c r="E93" s="72"/>
      <c r="F93" s="72"/>
      <c r="G93" s="67"/>
      <c r="H93" s="177"/>
      <c r="I93" s="233"/>
      <c r="J93" s="177"/>
      <c r="K93" s="233"/>
      <c r="L93" s="177"/>
      <c r="M93" s="233"/>
      <c r="N93" s="177"/>
      <c r="O93" s="233"/>
      <c r="P93" s="177"/>
      <c r="Q93" s="233"/>
      <c r="R93" s="177"/>
      <c r="S93" s="233"/>
      <c r="T93" s="177"/>
      <c r="U93" s="233"/>
    </row>
    <row r="94" spans="1:21" ht="15.95" customHeight="1" thickBot="1">
      <c r="A94" s="220"/>
      <c r="B94" s="236"/>
      <c r="C94" s="237"/>
      <c r="D94" s="66"/>
      <c r="E94" s="72"/>
      <c r="F94" s="72"/>
      <c r="G94" s="67"/>
      <c r="H94" s="177"/>
      <c r="I94" s="233"/>
      <c r="J94" s="177"/>
      <c r="K94" s="233"/>
      <c r="L94" s="177"/>
      <c r="M94" s="233"/>
      <c r="N94" s="177"/>
      <c r="O94" s="233"/>
      <c r="P94" s="177"/>
      <c r="Q94" s="233"/>
      <c r="R94" s="177"/>
      <c r="S94" s="233"/>
      <c r="T94" s="177"/>
      <c r="U94" s="233"/>
    </row>
    <row r="95" spans="1:21" ht="59.25" customHeight="1" thickBot="1">
      <c r="A95" s="220"/>
      <c r="B95" s="236"/>
      <c r="C95" s="237"/>
      <c r="D95" s="68"/>
      <c r="E95" s="70"/>
      <c r="F95" s="70"/>
      <c r="G95" s="69"/>
      <c r="H95" s="234"/>
      <c r="I95" s="235"/>
      <c r="J95" s="234"/>
      <c r="K95" s="235"/>
      <c r="L95" s="234"/>
      <c r="M95" s="235"/>
      <c r="N95" s="234"/>
      <c r="O95" s="235"/>
      <c r="P95" s="234"/>
      <c r="Q95" s="235"/>
      <c r="R95" s="234"/>
      <c r="S95" s="235"/>
      <c r="T95" s="234"/>
      <c r="U95" s="235"/>
    </row>
  </sheetData>
  <mergeCells count="64">
    <mergeCell ref="T92:U95"/>
    <mergeCell ref="A88:A91"/>
    <mergeCell ref="B88:B91"/>
    <mergeCell ref="A92:A95"/>
    <mergeCell ref="B92:C95"/>
    <mergeCell ref="H92:I95"/>
    <mergeCell ref="J92:K95"/>
    <mergeCell ref="L92:M95"/>
    <mergeCell ref="N92:O95"/>
    <mergeCell ref="P92:Q95"/>
    <mergeCell ref="R92:S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P2:Q2"/>
    <mergeCell ref="R2:S2"/>
    <mergeCell ref="A4:A7"/>
    <mergeCell ref="B4:B7"/>
    <mergeCell ref="A12:A15"/>
    <mergeCell ref="B12:B15"/>
    <mergeCell ref="A1:A3"/>
    <mergeCell ref="A8:A11"/>
    <mergeCell ref="B8:B11"/>
    <mergeCell ref="V1:AP1"/>
    <mergeCell ref="B2:C2"/>
    <mergeCell ref="D2:G2"/>
    <mergeCell ref="H2:I2"/>
    <mergeCell ref="J2:K2"/>
    <mergeCell ref="L2:M2"/>
    <mergeCell ref="N2:O2"/>
    <mergeCell ref="T2:U2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K17" sqref="K17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O95"/>
  <sheetViews>
    <sheetView topLeftCell="A2" workbookViewId="0">
      <pane xSplit="2" ySplit="2" topLeftCell="C34" activePane="bottomRight" state="frozen"/>
      <selection activeCell="A2" sqref="A2"/>
      <selection pane="topRight" activeCell="C2" sqref="C2"/>
      <selection pane="bottomLeft" activeCell="A4" sqref="A4"/>
      <selection pane="bottomRight" activeCell="K17" sqref="K17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AO95"/>
  <sheetViews>
    <sheetView topLeftCell="A2" workbookViewId="0">
      <pane xSplit="2" ySplit="2" topLeftCell="E4" activePane="bottomRight" state="frozen"/>
      <selection activeCell="A2" sqref="A2"/>
      <selection pane="topRight" activeCell="C2" sqref="C2"/>
      <selection pane="bottomLeft" activeCell="A4" sqref="A4"/>
      <selection pane="bottomRight" activeCell="B2" sqref="B2:W95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60</v>
      </c>
      <c r="E3" s="10" t="s">
        <v>61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35"/>
      <c r="E5" s="35"/>
      <c r="F5" s="36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35"/>
      <c r="E6" s="35"/>
      <c r="F6" s="36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37"/>
      <c r="E7" s="37"/>
      <c r="F7" s="38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39"/>
      <c r="E8" s="39"/>
      <c r="F8" s="4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35"/>
      <c r="E9" s="35"/>
      <c r="F9" s="36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41"/>
      <c r="E10" s="41"/>
      <c r="F10" s="36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37"/>
      <c r="E11" s="37"/>
      <c r="F11" s="38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39"/>
      <c r="E12" s="39"/>
      <c r="F12" s="4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35"/>
      <c r="E13" s="35"/>
      <c r="F13" s="36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41"/>
      <c r="E14" s="41"/>
      <c r="F14" s="36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37"/>
      <c r="E15" s="37"/>
      <c r="F15" s="38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39"/>
      <c r="E20" s="39"/>
      <c r="F20" s="4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35"/>
      <c r="E21" s="35"/>
      <c r="F21" s="36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35"/>
      <c r="E22" s="35"/>
      <c r="F22" s="36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37"/>
      <c r="E23" s="37"/>
      <c r="F23" s="38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39"/>
      <c r="E24" s="39"/>
      <c r="F24" s="4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41"/>
      <c r="E25" s="41"/>
      <c r="F25" s="36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41"/>
      <c r="E26" s="41"/>
      <c r="F26" s="36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37"/>
      <c r="E27" s="37"/>
      <c r="F27" s="38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42"/>
      <c r="E28" s="42"/>
      <c r="F28" s="43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44"/>
      <c r="E29" s="44"/>
      <c r="F29" s="45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44"/>
      <c r="E30" s="44"/>
      <c r="F30" s="45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44"/>
      <c r="E41" s="47"/>
      <c r="F41" s="45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44"/>
      <c r="E42" s="44"/>
      <c r="F42" s="45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46"/>
      <c r="E43" s="46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42"/>
      <c r="E44" s="42"/>
      <c r="F44" s="43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44"/>
      <c r="E45" s="44"/>
      <c r="F45" s="45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44"/>
      <c r="E46" s="44"/>
      <c r="F46" s="45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46"/>
      <c r="E47" s="46"/>
      <c r="F47" s="47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42"/>
      <c r="E48" s="42"/>
      <c r="F48" s="43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44"/>
      <c r="E49" s="44"/>
      <c r="F49" s="45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44"/>
      <c r="E50" s="44"/>
      <c r="F50" s="45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42"/>
      <c r="E52" s="42"/>
      <c r="F52" s="43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44"/>
      <c r="E53" s="44"/>
      <c r="F53" s="45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44"/>
      <c r="E54" s="44"/>
      <c r="F54" s="45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46"/>
      <c r="E55" s="46"/>
      <c r="F55" s="47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42"/>
      <c r="E56" s="42"/>
      <c r="F56" s="43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44"/>
      <c r="E57" s="44"/>
      <c r="F57" s="45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44"/>
      <c r="E58" s="44"/>
      <c r="F58" s="45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46"/>
      <c r="E59" s="46"/>
      <c r="F59" s="47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42"/>
      <c r="E60" s="42"/>
      <c r="F60" s="43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44"/>
      <c r="E61" s="44"/>
      <c r="F61" s="45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44"/>
      <c r="E62" s="44"/>
      <c r="F62" s="45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46"/>
      <c r="E63" s="46"/>
      <c r="F63" s="47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42"/>
      <c r="E64" s="42"/>
      <c r="F64" s="43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44"/>
      <c r="E65" s="44"/>
      <c r="F65" s="45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44"/>
      <c r="E66" s="44"/>
      <c r="F66" s="45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42"/>
      <c r="E68" s="42"/>
      <c r="F68" s="43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44"/>
      <c r="E69" s="44"/>
      <c r="F69" s="45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42"/>
      <c r="E80" s="42"/>
      <c r="F80" s="43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44"/>
      <c r="E81" s="44"/>
      <c r="F81" s="45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44"/>
      <c r="E82" s="44"/>
      <c r="F82" s="45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46"/>
      <c r="E83" s="46"/>
      <c r="F83" s="47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42"/>
      <c r="E84" s="42"/>
      <c r="F84" s="43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44"/>
      <c r="E85" s="44"/>
      <c r="F85" s="45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44"/>
      <c r="E86" s="44"/>
      <c r="F86" s="45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O2:P2"/>
    <mergeCell ref="Q2:R2"/>
    <mergeCell ref="A4:A7"/>
    <mergeCell ref="B4:B7"/>
    <mergeCell ref="A12:A15"/>
    <mergeCell ref="B12:B15"/>
    <mergeCell ref="A1:A3"/>
    <mergeCell ref="A8:A11"/>
    <mergeCell ref="B8:B11"/>
    <mergeCell ref="U1:AO1"/>
    <mergeCell ref="B2:C2"/>
    <mergeCell ref="D2:F2"/>
    <mergeCell ref="G2:H2"/>
    <mergeCell ref="I2:J2"/>
    <mergeCell ref="K2:L2"/>
    <mergeCell ref="M2:N2"/>
    <mergeCell ref="S2:T2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AO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0" width="7.125" customWidth="1"/>
  </cols>
  <sheetData>
    <row r="1" spans="1:41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8"/>
    </row>
    <row r="2" spans="1:41" ht="18" customHeight="1" thickBot="1">
      <c r="A2" s="223"/>
      <c r="B2" s="214" t="s">
        <v>36</v>
      </c>
      <c r="C2" s="215"/>
      <c r="D2" s="229"/>
      <c r="E2" s="230"/>
      <c r="F2" s="230"/>
      <c r="G2" s="217"/>
      <c r="H2" s="217"/>
      <c r="I2" s="217"/>
      <c r="J2" s="217"/>
      <c r="K2" s="217"/>
      <c r="L2" s="217"/>
      <c r="M2" s="217"/>
      <c r="N2" s="218"/>
      <c r="O2" s="217"/>
      <c r="P2" s="218"/>
      <c r="Q2" s="219"/>
      <c r="R2" s="219"/>
      <c r="S2" s="219"/>
      <c r="T2" s="219"/>
    </row>
    <row r="3" spans="1:41" ht="75" customHeight="1" thickBot="1">
      <c r="A3" s="223"/>
      <c r="B3" s="14" t="s">
        <v>1</v>
      </c>
      <c r="C3" s="34" t="s">
        <v>2</v>
      </c>
      <c r="D3" s="10" t="s">
        <v>9</v>
      </c>
      <c r="E3" s="10" t="s">
        <v>8</v>
      </c>
      <c r="F3" s="10" t="s">
        <v>27</v>
      </c>
      <c r="G3" s="10" t="s">
        <v>29</v>
      </c>
      <c r="H3" s="10" t="s">
        <v>27</v>
      </c>
      <c r="I3" s="10" t="s">
        <v>30</v>
      </c>
      <c r="J3" s="10" t="s">
        <v>27</v>
      </c>
      <c r="K3" s="10" t="s">
        <v>31</v>
      </c>
      <c r="L3" s="10" t="s">
        <v>27</v>
      </c>
      <c r="M3" s="10" t="s">
        <v>32</v>
      </c>
      <c r="N3" s="10" t="s">
        <v>27</v>
      </c>
      <c r="O3" s="10" t="s">
        <v>33</v>
      </c>
      <c r="P3" s="10" t="s">
        <v>27</v>
      </c>
      <c r="Q3" s="10" t="s">
        <v>34</v>
      </c>
      <c r="R3" s="10" t="s">
        <v>27</v>
      </c>
      <c r="S3" s="10" t="s">
        <v>35</v>
      </c>
      <c r="T3" s="10" t="s">
        <v>27</v>
      </c>
    </row>
    <row r="4" spans="1:41" ht="18.95" customHeight="1" thickBot="1">
      <c r="A4" s="220">
        <v>1</v>
      </c>
      <c r="B4" s="221" t="s">
        <v>7</v>
      </c>
      <c r="C4" s="17" t="s">
        <v>3</v>
      </c>
      <c r="D4" s="19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</row>
    <row r="5" spans="1:41" ht="16.5" thickBot="1">
      <c r="A5" s="220"/>
      <c r="B5" s="222"/>
      <c r="C5" s="15" t="s">
        <v>4</v>
      </c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</row>
    <row r="6" spans="1:41" ht="16.5" thickBot="1">
      <c r="A6" s="220"/>
      <c r="B6" s="222"/>
      <c r="C6" s="15" t="s">
        <v>5</v>
      </c>
      <c r="D6" s="21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</row>
    <row r="7" spans="1:41" ht="16.5" thickBot="1">
      <c r="A7" s="220"/>
      <c r="B7" s="222"/>
      <c r="C7" s="15" t="s">
        <v>6</v>
      </c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</row>
    <row r="8" spans="1:41" ht="16.5" thickBot="1">
      <c r="A8" s="220">
        <v>2</v>
      </c>
      <c r="B8" s="221" t="s">
        <v>11</v>
      </c>
      <c r="C8" s="17" t="s">
        <v>3</v>
      </c>
      <c r="D8" s="19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</row>
    <row r="9" spans="1:41" ht="16.5" thickBot="1">
      <c r="A9" s="220"/>
      <c r="B9" s="222"/>
      <c r="C9" s="15" t="s">
        <v>4</v>
      </c>
      <c r="D9" s="21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</row>
    <row r="10" spans="1:41" ht="16.5" thickBot="1">
      <c r="A10" s="220"/>
      <c r="B10" s="222"/>
      <c r="C10" s="15" t="s">
        <v>5</v>
      </c>
      <c r="D10" s="21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</row>
    <row r="11" spans="1:41" ht="16.5" thickBot="1">
      <c r="A11" s="220"/>
      <c r="B11" s="222"/>
      <c r="C11" s="15" t="s">
        <v>6</v>
      </c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</row>
    <row r="12" spans="1:41" ht="16.5" customHeight="1" thickBot="1">
      <c r="A12" s="220">
        <v>3</v>
      </c>
      <c r="B12" s="221" t="s">
        <v>12</v>
      </c>
      <c r="C12" s="17" t="s">
        <v>3</v>
      </c>
      <c r="D12" s="19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</row>
    <row r="13" spans="1:41" ht="16.5" customHeight="1" thickBot="1">
      <c r="A13" s="220"/>
      <c r="B13" s="222"/>
      <c r="C13" s="15" t="s">
        <v>4</v>
      </c>
      <c r="D13" s="21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</row>
    <row r="14" spans="1:41" ht="16.5" customHeight="1" thickBot="1">
      <c r="A14" s="220"/>
      <c r="B14" s="222"/>
      <c r="C14" s="15" t="s">
        <v>5</v>
      </c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</row>
    <row r="15" spans="1:41" ht="16.5" customHeight="1" thickBot="1">
      <c r="A15" s="220"/>
      <c r="B15" s="222"/>
      <c r="C15" s="15" t="s">
        <v>6</v>
      </c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</row>
    <row r="16" spans="1:41" ht="16.5" customHeight="1" thickBot="1">
      <c r="A16" s="220">
        <v>4</v>
      </c>
      <c r="B16" s="221" t="s">
        <v>52</v>
      </c>
      <c r="C16" s="17" t="s">
        <v>3</v>
      </c>
      <c r="D16" s="19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</row>
    <row r="17" spans="1:20" ht="16.5" customHeight="1" thickBot="1">
      <c r="A17" s="220"/>
      <c r="B17" s="222"/>
      <c r="C17" s="15" t="s">
        <v>4</v>
      </c>
      <c r="D17" s="21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</row>
    <row r="18" spans="1:20" ht="16.5" customHeight="1" thickBot="1">
      <c r="A18" s="220"/>
      <c r="B18" s="222"/>
      <c r="C18" s="15" t="s">
        <v>5</v>
      </c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</row>
    <row r="19" spans="1:20" ht="16.5" customHeight="1" thickBot="1">
      <c r="A19" s="220"/>
      <c r="B19" s="222"/>
      <c r="C19" s="15" t="s">
        <v>6</v>
      </c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</row>
    <row r="20" spans="1:20" ht="16.5" customHeight="1" thickBot="1">
      <c r="A20" s="220">
        <v>5</v>
      </c>
      <c r="B20" s="221" t="s">
        <v>13</v>
      </c>
      <c r="C20" s="17" t="s">
        <v>3</v>
      </c>
      <c r="D20" s="19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</row>
    <row r="21" spans="1:20" ht="16.5" customHeight="1" thickBot="1">
      <c r="A21" s="220"/>
      <c r="B21" s="222"/>
      <c r="C21" s="15" t="s">
        <v>4</v>
      </c>
      <c r="D21" s="21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</row>
    <row r="22" spans="1:20" ht="16.5" customHeight="1" thickBot="1">
      <c r="A22" s="220"/>
      <c r="B22" s="222"/>
      <c r="C22" s="15" t="s">
        <v>5</v>
      </c>
      <c r="D22" s="21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</row>
    <row r="23" spans="1:20" ht="16.5" customHeight="1" thickBot="1">
      <c r="A23" s="220"/>
      <c r="B23" s="222"/>
      <c r="C23" s="15" t="s">
        <v>6</v>
      </c>
      <c r="D23" s="23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</row>
    <row r="24" spans="1:20" ht="16.5" customHeight="1" thickBot="1">
      <c r="A24" s="220">
        <v>6</v>
      </c>
      <c r="B24" s="221" t="s">
        <v>14</v>
      </c>
      <c r="C24" s="17" t="s">
        <v>3</v>
      </c>
      <c r="D24" s="19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</row>
    <row r="25" spans="1:20" ht="16.5" customHeight="1" thickBot="1">
      <c r="A25" s="220"/>
      <c r="B25" s="222"/>
      <c r="C25" s="15" t="s">
        <v>4</v>
      </c>
      <c r="D25" s="21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</row>
    <row r="26" spans="1:20" ht="16.5" customHeight="1" thickBot="1">
      <c r="A26" s="220"/>
      <c r="B26" s="222"/>
      <c r="C26" s="15" t="s">
        <v>5</v>
      </c>
      <c r="D26" s="21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</row>
    <row r="27" spans="1:20" ht="16.5" customHeight="1" thickBot="1">
      <c r="A27" s="220"/>
      <c r="B27" s="222"/>
      <c r="C27" s="15" t="s">
        <v>6</v>
      </c>
      <c r="D27" s="23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</row>
    <row r="28" spans="1:20" ht="16.5" customHeight="1" thickBot="1">
      <c r="A28" s="220">
        <v>7</v>
      </c>
      <c r="B28" s="225" t="s">
        <v>15</v>
      </c>
      <c r="C28" s="18" t="s">
        <v>3</v>
      </c>
      <c r="D28" s="25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</row>
    <row r="29" spans="1:20" ht="16.5" customHeight="1" thickBot="1">
      <c r="A29" s="220"/>
      <c r="B29" s="225"/>
      <c r="C29" s="16" t="s">
        <v>4</v>
      </c>
      <c r="D29" s="27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</row>
    <row r="30" spans="1:20" ht="16.5" customHeight="1" thickBot="1">
      <c r="A30" s="220"/>
      <c r="B30" s="225"/>
      <c r="C30" s="16" t="s">
        <v>5</v>
      </c>
      <c r="D30" s="27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</row>
    <row r="31" spans="1:20" ht="16.5" customHeight="1" thickBot="1">
      <c r="A31" s="220"/>
      <c r="B31" s="225"/>
      <c r="C31" s="16" t="s">
        <v>6</v>
      </c>
      <c r="D31" s="29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</row>
    <row r="32" spans="1:20" ht="16.5" customHeight="1" thickBot="1">
      <c r="A32" s="220">
        <v>8</v>
      </c>
      <c r="B32" s="225" t="s">
        <v>42</v>
      </c>
      <c r="C32" s="18" t="s">
        <v>3</v>
      </c>
      <c r="D32" s="25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</row>
    <row r="33" spans="1:20" ht="16.5" customHeight="1" thickBot="1">
      <c r="A33" s="220"/>
      <c r="B33" s="225"/>
      <c r="C33" s="16" t="s">
        <v>4</v>
      </c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</row>
    <row r="34" spans="1:20" ht="16.5" customHeight="1" thickBot="1">
      <c r="A34" s="220"/>
      <c r="B34" s="225"/>
      <c r="C34" s="16" t="s">
        <v>5</v>
      </c>
      <c r="D34" s="27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</row>
    <row r="35" spans="1:20" ht="16.5" customHeight="1" thickBot="1">
      <c r="A35" s="220"/>
      <c r="B35" s="225"/>
      <c r="C35" s="16" t="s">
        <v>6</v>
      </c>
      <c r="D35" s="29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</row>
    <row r="36" spans="1:20" ht="16.5" customHeight="1" thickBot="1">
      <c r="A36" s="220">
        <v>9</v>
      </c>
      <c r="B36" s="225" t="s">
        <v>53</v>
      </c>
      <c r="C36" s="18" t="s">
        <v>3</v>
      </c>
      <c r="D36" s="25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  <c r="S36" s="25"/>
      <c r="T36" s="26"/>
    </row>
    <row r="37" spans="1:20" ht="16.5" customHeight="1" thickBot="1">
      <c r="A37" s="220"/>
      <c r="B37" s="225"/>
      <c r="C37" s="16" t="s">
        <v>4</v>
      </c>
      <c r="D37" s="27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ht="16.5" customHeight="1" thickBot="1">
      <c r="A38" s="220"/>
      <c r="B38" s="225"/>
      <c r="C38" s="16" t="s">
        <v>5</v>
      </c>
      <c r="D38" s="27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</row>
    <row r="39" spans="1:20" ht="16.5" customHeight="1" thickBot="1">
      <c r="A39" s="220"/>
      <c r="B39" s="225"/>
      <c r="C39" s="16" t="s">
        <v>6</v>
      </c>
      <c r="D39" s="29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</row>
    <row r="40" spans="1:20" ht="16.5" customHeight="1" thickBot="1">
      <c r="A40" s="220">
        <v>10</v>
      </c>
      <c r="B40" s="225" t="s">
        <v>16</v>
      </c>
      <c r="C40" s="18" t="s">
        <v>3</v>
      </c>
      <c r="D40" s="25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</row>
    <row r="41" spans="1:20" ht="16.5" customHeight="1" thickBot="1">
      <c r="A41" s="220"/>
      <c r="B41" s="225"/>
      <c r="C41" s="16" t="s">
        <v>4</v>
      </c>
      <c r="D41" s="27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</row>
    <row r="42" spans="1:20" ht="16.5" customHeight="1" thickBot="1">
      <c r="A42" s="220"/>
      <c r="B42" s="225"/>
      <c r="C42" s="16" t="s">
        <v>5</v>
      </c>
      <c r="D42" s="27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</row>
    <row r="43" spans="1:20" ht="16.5" customHeight="1" thickBot="1">
      <c r="A43" s="220"/>
      <c r="B43" s="225"/>
      <c r="C43" s="16" t="s">
        <v>6</v>
      </c>
      <c r="D43" s="29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</row>
    <row r="44" spans="1:20" ht="16.5" customHeight="1" thickBot="1">
      <c r="A44" s="220">
        <v>11</v>
      </c>
      <c r="B44" s="225" t="s">
        <v>17</v>
      </c>
      <c r="C44" s="18" t="s">
        <v>3</v>
      </c>
      <c r="D44" s="25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</row>
    <row r="45" spans="1:20" ht="16.5" customHeight="1" thickBot="1">
      <c r="A45" s="220"/>
      <c r="B45" s="225"/>
      <c r="C45" s="16" t="s">
        <v>4</v>
      </c>
      <c r="D45" s="27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</row>
    <row r="46" spans="1:20" ht="16.5" customHeight="1" thickBot="1">
      <c r="A46" s="220"/>
      <c r="B46" s="225"/>
      <c r="C46" s="16" t="s">
        <v>5</v>
      </c>
      <c r="D46" s="27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</row>
    <row r="47" spans="1:20" ht="16.5" customHeight="1" thickBot="1">
      <c r="A47" s="220"/>
      <c r="B47" s="225"/>
      <c r="C47" s="16" t="s">
        <v>6</v>
      </c>
      <c r="D47" s="29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</row>
    <row r="48" spans="1:20" ht="16.5" customHeight="1" thickBot="1">
      <c r="A48" s="220">
        <v>12</v>
      </c>
      <c r="B48" s="225" t="s">
        <v>18</v>
      </c>
      <c r="C48" s="18" t="s">
        <v>3</v>
      </c>
      <c r="D48" s="25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</row>
    <row r="49" spans="1:20" ht="16.5" customHeight="1" thickBot="1">
      <c r="A49" s="220"/>
      <c r="B49" s="225"/>
      <c r="C49" s="16" t="s">
        <v>4</v>
      </c>
      <c r="D49" s="27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</row>
    <row r="50" spans="1:20" ht="16.5" customHeight="1" thickBot="1">
      <c r="A50" s="220"/>
      <c r="B50" s="225"/>
      <c r="C50" s="16" t="s">
        <v>5</v>
      </c>
      <c r="D50" s="27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</row>
    <row r="51" spans="1:20" ht="16.5" customHeight="1" thickBot="1">
      <c r="A51" s="220"/>
      <c r="B51" s="225"/>
      <c r="C51" s="16" t="s">
        <v>6</v>
      </c>
      <c r="D51" s="29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</row>
    <row r="52" spans="1:20" ht="16.5" customHeight="1" thickBot="1">
      <c r="A52" s="220">
        <v>13</v>
      </c>
      <c r="B52" s="225" t="s">
        <v>19</v>
      </c>
      <c r="C52" s="18" t="s">
        <v>3</v>
      </c>
      <c r="D52" s="25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</row>
    <row r="53" spans="1:20" ht="16.5" customHeight="1" thickBot="1">
      <c r="A53" s="220"/>
      <c r="B53" s="225"/>
      <c r="C53" s="16" t="s">
        <v>4</v>
      </c>
      <c r="D53" s="27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</row>
    <row r="54" spans="1:20" ht="16.5" customHeight="1" thickBot="1">
      <c r="A54" s="220"/>
      <c r="B54" s="225"/>
      <c r="C54" s="16" t="s">
        <v>5</v>
      </c>
      <c r="D54" s="27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</row>
    <row r="55" spans="1:20" ht="16.5" customHeight="1" thickBot="1">
      <c r="A55" s="220"/>
      <c r="B55" s="225"/>
      <c r="C55" s="16" t="s">
        <v>6</v>
      </c>
      <c r="D55" s="29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</row>
    <row r="56" spans="1:20" ht="16.5" customHeight="1" thickBot="1">
      <c r="A56" s="220">
        <v>14</v>
      </c>
      <c r="B56" s="225" t="s">
        <v>20</v>
      </c>
      <c r="C56" s="18" t="s">
        <v>3</v>
      </c>
      <c r="D56" s="25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</row>
    <row r="57" spans="1:20" ht="16.5" customHeight="1" thickBot="1">
      <c r="A57" s="220"/>
      <c r="B57" s="225"/>
      <c r="C57" s="16" t="s">
        <v>4</v>
      </c>
      <c r="D57" s="27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</row>
    <row r="58" spans="1:20" ht="16.5" customHeight="1" thickBot="1">
      <c r="A58" s="220"/>
      <c r="B58" s="225"/>
      <c r="C58" s="16" t="s">
        <v>5</v>
      </c>
      <c r="D58" s="27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</row>
    <row r="59" spans="1:20" ht="16.5" customHeight="1" thickBot="1">
      <c r="A59" s="220"/>
      <c r="B59" s="225"/>
      <c r="C59" s="16" t="s">
        <v>6</v>
      </c>
      <c r="D59" s="29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</row>
    <row r="60" spans="1:20" ht="16.5" customHeight="1" thickBot="1">
      <c r="A60" s="220">
        <v>15</v>
      </c>
      <c r="B60" s="225" t="s">
        <v>26</v>
      </c>
      <c r="C60" s="18" t="s">
        <v>3</v>
      </c>
      <c r="D60" s="25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</row>
    <row r="61" spans="1:20" ht="16.5" customHeight="1" thickBot="1">
      <c r="A61" s="220"/>
      <c r="B61" s="225"/>
      <c r="C61" s="16" t="s">
        <v>4</v>
      </c>
      <c r="D61" s="27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</row>
    <row r="62" spans="1:20" ht="16.5" customHeight="1" thickBot="1">
      <c r="A62" s="220"/>
      <c r="B62" s="225"/>
      <c r="C62" s="16" t="s">
        <v>5</v>
      </c>
      <c r="D62" s="27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</row>
    <row r="63" spans="1:20" ht="16.5" customHeight="1" thickBot="1">
      <c r="A63" s="220"/>
      <c r="B63" s="225"/>
      <c r="C63" s="16" t="s">
        <v>6</v>
      </c>
      <c r="D63" s="29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  <c r="S63" s="29"/>
      <c r="T63" s="30"/>
    </row>
    <row r="64" spans="1:20" ht="16.5" customHeight="1" thickBot="1">
      <c r="A64" s="220">
        <v>16</v>
      </c>
      <c r="B64" s="225" t="s">
        <v>10</v>
      </c>
      <c r="C64" s="18" t="s">
        <v>3</v>
      </c>
      <c r="D64" s="25"/>
      <c r="E64" s="25"/>
      <c r="F64" s="26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</row>
    <row r="65" spans="1:20" ht="16.5" customHeight="1" thickBot="1">
      <c r="A65" s="220"/>
      <c r="B65" s="225"/>
      <c r="C65" s="16" t="s">
        <v>4</v>
      </c>
      <c r="D65" s="27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16.5" customHeight="1" thickBot="1">
      <c r="A66" s="220"/>
      <c r="B66" s="225"/>
      <c r="C66" s="16" t="s">
        <v>5</v>
      </c>
      <c r="D66" s="27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</row>
    <row r="67" spans="1:20" ht="16.5" customHeight="1" thickBot="1">
      <c r="A67" s="220"/>
      <c r="B67" s="225"/>
      <c r="C67" s="16" t="s">
        <v>6</v>
      </c>
      <c r="D67" s="29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29"/>
      <c r="T67" s="30"/>
    </row>
    <row r="68" spans="1:20" ht="16.5" customHeight="1" thickBot="1">
      <c r="A68" s="220">
        <v>17</v>
      </c>
      <c r="B68" s="225" t="s">
        <v>21</v>
      </c>
      <c r="C68" s="18" t="s">
        <v>3</v>
      </c>
      <c r="D68" s="25"/>
      <c r="E68" s="25"/>
      <c r="F68" s="26"/>
      <c r="G68" s="25"/>
      <c r="H68" s="26"/>
      <c r="I68" s="25"/>
      <c r="J68" s="26"/>
      <c r="K68" s="25"/>
      <c r="L68" s="26"/>
      <c r="M68" s="25"/>
      <c r="N68" s="26"/>
      <c r="O68" s="25"/>
      <c r="P68" s="26"/>
      <c r="Q68" s="25"/>
      <c r="R68" s="26"/>
      <c r="S68" s="25"/>
      <c r="T68" s="26"/>
    </row>
    <row r="69" spans="1:20" ht="16.5" customHeight="1" thickBot="1">
      <c r="A69" s="220"/>
      <c r="B69" s="225"/>
      <c r="C69" s="16" t="s">
        <v>4</v>
      </c>
      <c r="D69" s="27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</row>
    <row r="70" spans="1:20" ht="16.5" customHeight="1" thickBot="1">
      <c r="A70" s="220"/>
      <c r="B70" s="225"/>
      <c r="C70" s="16" t="s">
        <v>5</v>
      </c>
      <c r="D70" s="27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</row>
    <row r="71" spans="1:20" ht="16.5" customHeight="1" thickBot="1">
      <c r="A71" s="220"/>
      <c r="B71" s="225"/>
      <c r="C71" s="16" t="s">
        <v>6</v>
      </c>
      <c r="D71" s="29"/>
      <c r="E71" s="29"/>
      <c r="F71" s="30"/>
      <c r="G71" s="29"/>
      <c r="H71" s="30"/>
      <c r="I71" s="29"/>
      <c r="J71" s="30"/>
      <c r="K71" s="29"/>
      <c r="L71" s="30"/>
      <c r="M71" s="29"/>
      <c r="N71" s="30"/>
      <c r="O71" s="29"/>
      <c r="P71" s="30"/>
      <c r="Q71" s="29"/>
      <c r="R71" s="30"/>
      <c r="S71" s="29"/>
      <c r="T71" s="30"/>
    </row>
    <row r="72" spans="1:20" ht="16.5" customHeight="1" thickBot="1">
      <c r="A72" s="220">
        <v>18</v>
      </c>
      <c r="B72" s="225" t="s">
        <v>22</v>
      </c>
      <c r="C72" s="18" t="s">
        <v>3</v>
      </c>
      <c r="D72" s="25"/>
      <c r="E72" s="25"/>
      <c r="F72" s="26"/>
      <c r="G72" s="25"/>
      <c r="H72" s="26"/>
      <c r="I72" s="25"/>
      <c r="J72" s="26"/>
      <c r="K72" s="25"/>
      <c r="L72" s="26"/>
      <c r="M72" s="25"/>
      <c r="N72" s="26"/>
      <c r="O72" s="25"/>
      <c r="P72" s="26"/>
      <c r="Q72" s="25"/>
      <c r="R72" s="26"/>
      <c r="S72" s="25"/>
      <c r="T72" s="26"/>
    </row>
    <row r="73" spans="1:20" ht="16.5" customHeight="1" thickBot="1">
      <c r="A73" s="220"/>
      <c r="B73" s="225"/>
      <c r="C73" s="16" t="s">
        <v>4</v>
      </c>
      <c r="D73" s="27"/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</row>
    <row r="74" spans="1:20" ht="16.5" customHeight="1" thickBot="1">
      <c r="A74" s="220"/>
      <c r="B74" s="225"/>
      <c r="C74" s="16" t="s">
        <v>5</v>
      </c>
      <c r="D74" s="27"/>
      <c r="E74" s="27"/>
      <c r="F74" s="28"/>
      <c r="G74" s="27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</row>
    <row r="75" spans="1:20" ht="16.5" customHeight="1" thickBot="1">
      <c r="A75" s="220"/>
      <c r="B75" s="225"/>
      <c r="C75" s="16" t="s">
        <v>6</v>
      </c>
      <c r="D75" s="29"/>
      <c r="E75" s="29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0"/>
    </row>
    <row r="76" spans="1:20" ht="16.5" customHeight="1" thickBot="1">
      <c r="A76" s="220">
        <v>19</v>
      </c>
      <c r="B76" s="225" t="s">
        <v>23</v>
      </c>
      <c r="C76" s="18" t="s">
        <v>3</v>
      </c>
      <c r="D76" s="25"/>
      <c r="E76" s="25"/>
      <c r="F76" s="26"/>
      <c r="G76" s="25"/>
      <c r="H76" s="26"/>
      <c r="I76" s="25"/>
      <c r="J76" s="26"/>
      <c r="K76" s="25"/>
      <c r="L76" s="26"/>
      <c r="M76" s="25"/>
      <c r="N76" s="26"/>
      <c r="O76" s="25"/>
      <c r="P76" s="26"/>
      <c r="Q76" s="25"/>
      <c r="R76" s="26"/>
      <c r="S76" s="25"/>
      <c r="T76" s="26"/>
    </row>
    <row r="77" spans="1:20" ht="16.5" customHeight="1" thickBot="1">
      <c r="A77" s="220"/>
      <c r="B77" s="225"/>
      <c r="C77" s="16" t="s">
        <v>4</v>
      </c>
      <c r="D77" s="27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</row>
    <row r="78" spans="1:20" ht="16.5" customHeight="1" thickBot="1">
      <c r="A78" s="220"/>
      <c r="B78" s="225"/>
      <c r="C78" s="16" t="s">
        <v>5</v>
      </c>
      <c r="D78" s="27"/>
      <c r="E78" s="27"/>
      <c r="F78" s="28"/>
      <c r="G78" s="27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</row>
    <row r="79" spans="1:20" ht="16.5" customHeight="1" thickBot="1">
      <c r="A79" s="220"/>
      <c r="B79" s="225"/>
      <c r="C79" s="16" t="s">
        <v>6</v>
      </c>
      <c r="D79" s="29"/>
      <c r="E79" s="29"/>
      <c r="F79" s="30"/>
      <c r="G79" s="29"/>
      <c r="H79" s="30"/>
      <c r="I79" s="29"/>
      <c r="J79" s="30"/>
      <c r="K79" s="29"/>
      <c r="L79" s="30"/>
      <c r="M79" s="29"/>
      <c r="N79" s="30"/>
      <c r="O79" s="29"/>
      <c r="P79" s="30"/>
      <c r="Q79" s="29"/>
      <c r="R79" s="30"/>
      <c r="S79" s="29"/>
      <c r="T79" s="30"/>
    </row>
    <row r="80" spans="1:20" ht="16.5" customHeight="1" thickBot="1">
      <c r="A80" s="220">
        <v>20</v>
      </c>
      <c r="B80" s="225" t="s">
        <v>24</v>
      </c>
      <c r="C80" s="18" t="s">
        <v>3</v>
      </c>
      <c r="D80" s="25"/>
      <c r="E80" s="25"/>
      <c r="F80" s="26"/>
      <c r="G80" s="25"/>
      <c r="H80" s="26"/>
      <c r="I80" s="25"/>
      <c r="J80" s="26"/>
      <c r="K80" s="25"/>
      <c r="L80" s="26"/>
      <c r="M80" s="25"/>
      <c r="N80" s="26"/>
      <c r="O80" s="25"/>
      <c r="P80" s="26"/>
      <c r="Q80" s="25"/>
      <c r="R80" s="26"/>
      <c r="S80" s="25"/>
      <c r="T80" s="26"/>
    </row>
    <row r="81" spans="1:20" ht="16.5" customHeight="1" thickBot="1">
      <c r="A81" s="220"/>
      <c r="B81" s="225"/>
      <c r="C81" s="16" t="s">
        <v>4</v>
      </c>
      <c r="D81" s="27"/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</row>
    <row r="82" spans="1:20" ht="16.5" customHeight="1" thickBot="1">
      <c r="A82" s="220"/>
      <c r="B82" s="225"/>
      <c r="C82" s="16" t="s">
        <v>5</v>
      </c>
      <c r="D82" s="27"/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16.5" customHeight="1" thickBot="1">
      <c r="A83" s="220"/>
      <c r="B83" s="225"/>
      <c r="C83" s="16" t="s">
        <v>6</v>
      </c>
      <c r="D83" s="29"/>
      <c r="E83" s="29"/>
      <c r="F83" s="30"/>
      <c r="G83" s="29"/>
      <c r="H83" s="30"/>
      <c r="I83" s="29"/>
      <c r="J83" s="30"/>
      <c r="K83" s="29"/>
      <c r="L83" s="30"/>
      <c r="M83" s="29"/>
      <c r="N83" s="30"/>
      <c r="O83" s="29"/>
      <c r="P83" s="30"/>
      <c r="Q83" s="29"/>
      <c r="R83" s="30"/>
      <c r="S83" s="29"/>
      <c r="T83" s="30"/>
    </row>
    <row r="84" spans="1:20" ht="16.5" customHeight="1" thickBot="1">
      <c r="A84" s="220">
        <v>21</v>
      </c>
      <c r="B84" s="225" t="s">
        <v>25</v>
      </c>
      <c r="C84" s="18" t="s">
        <v>3</v>
      </c>
      <c r="D84" s="25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</row>
    <row r="85" spans="1:20" ht="16.5" customHeight="1" thickBot="1">
      <c r="A85" s="220"/>
      <c r="B85" s="225"/>
      <c r="C85" s="16" t="s">
        <v>4</v>
      </c>
      <c r="D85" s="27"/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27"/>
      <c r="P85" s="28"/>
      <c r="Q85" s="27"/>
      <c r="R85" s="28"/>
      <c r="S85" s="27"/>
      <c r="T85" s="28"/>
    </row>
    <row r="86" spans="1:20" ht="16.5" customHeight="1" thickBot="1">
      <c r="A86" s="220"/>
      <c r="B86" s="225"/>
      <c r="C86" s="16" t="s">
        <v>5</v>
      </c>
      <c r="D86" s="27"/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7"/>
      <c r="P86" s="28"/>
      <c r="Q86" s="27"/>
      <c r="R86" s="28"/>
      <c r="S86" s="27"/>
      <c r="T86" s="28"/>
    </row>
    <row r="87" spans="1:20" ht="16.5" customHeight="1" thickBot="1">
      <c r="A87" s="220"/>
      <c r="B87" s="225"/>
      <c r="C87" s="16" t="s">
        <v>6</v>
      </c>
      <c r="D87" s="29"/>
      <c r="E87" s="29"/>
      <c r="F87" s="30"/>
      <c r="G87" s="29"/>
      <c r="H87" s="30"/>
      <c r="I87" s="29"/>
      <c r="J87" s="30"/>
      <c r="K87" s="29"/>
      <c r="L87" s="30"/>
      <c r="M87" s="29"/>
      <c r="N87" s="30"/>
      <c r="O87" s="29"/>
      <c r="P87" s="30"/>
      <c r="Q87" s="29"/>
      <c r="R87" s="30"/>
      <c r="S87" s="29"/>
      <c r="T87" s="30"/>
    </row>
    <row r="88" spans="1:20" ht="16.5" customHeight="1" thickBot="1">
      <c r="A88" s="220">
        <v>22</v>
      </c>
      <c r="B88" s="225" t="s">
        <v>44</v>
      </c>
      <c r="C88" s="18" t="s">
        <v>3</v>
      </c>
      <c r="D88" s="25"/>
      <c r="E88" s="25"/>
      <c r="F88" s="26"/>
      <c r="G88" s="25"/>
      <c r="H88" s="26"/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</row>
    <row r="89" spans="1:20" ht="16.5" customHeight="1" thickBot="1">
      <c r="A89" s="220"/>
      <c r="B89" s="225"/>
      <c r="C89" s="16" t="s">
        <v>4</v>
      </c>
      <c r="D89" s="27"/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6.5" customHeight="1" thickBot="1">
      <c r="A90" s="220"/>
      <c r="B90" s="225"/>
      <c r="C90" s="16" t="s">
        <v>5</v>
      </c>
      <c r="D90" s="27"/>
      <c r="E90" s="27"/>
      <c r="F90" s="28"/>
      <c r="G90" s="27"/>
      <c r="H90" s="28"/>
      <c r="I90" s="27"/>
      <c r="J90" s="28"/>
      <c r="K90" s="27"/>
      <c r="L90" s="28"/>
      <c r="M90" s="27"/>
      <c r="N90" s="28"/>
      <c r="O90" s="27"/>
      <c r="P90" s="28"/>
      <c r="Q90" s="27"/>
      <c r="R90" s="28"/>
      <c r="S90" s="27"/>
      <c r="T90" s="28"/>
    </row>
    <row r="91" spans="1:20" ht="16.5" customHeight="1" thickBot="1">
      <c r="A91" s="220"/>
      <c r="B91" s="225"/>
      <c r="C91" s="16" t="s">
        <v>6</v>
      </c>
      <c r="D91" s="29"/>
      <c r="E91" s="29"/>
      <c r="F91" s="30"/>
      <c r="G91" s="29"/>
      <c r="H91" s="30"/>
      <c r="I91" s="29"/>
      <c r="J91" s="30"/>
      <c r="K91" s="29"/>
      <c r="L91" s="30"/>
      <c r="M91" s="29"/>
      <c r="N91" s="30"/>
      <c r="O91" s="29"/>
      <c r="P91" s="30"/>
      <c r="Q91" s="29"/>
      <c r="R91" s="30"/>
      <c r="S91" s="29"/>
      <c r="T91" s="30"/>
    </row>
    <row r="92" spans="1:20" ht="15.95" customHeight="1" thickBot="1">
      <c r="A92" s="220">
        <v>23</v>
      </c>
      <c r="B92" s="236" t="s">
        <v>28</v>
      </c>
      <c r="C92" s="237"/>
      <c r="D92" s="238"/>
      <c r="E92" s="231"/>
      <c r="F92" s="232"/>
      <c r="G92" s="231"/>
      <c r="H92" s="232"/>
      <c r="I92" s="231"/>
      <c r="J92" s="232"/>
      <c r="K92" s="231"/>
      <c r="L92" s="232"/>
      <c r="M92" s="231"/>
      <c r="N92" s="232"/>
      <c r="O92" s="231"/>
      <c r="P92" s="232"/>
      <c r="Q92" s="231"/>
      <c r="R92" s="232"/>
      <c r="S92" s="231"/>
      <c r="T92" s="232"/>
    </row>
    <row r="93" spans="1:20" ht="15.95" customHeight="1" thickBot="1">
      <c r="A93" s="220"/>
      <c r="B93" s="236"/>
      <c r="C93" s="237"/>
      <c r="D93" s="239"/>
      <c r="E93" s="177"/>
      <c r="F93" s="233"/>
      <c r="G93" s="177"/>
      <c r="H93" s="233"/>
      <c r="I93" s="177"/>
      <c r="J93" s="233"/>
      <c r="K93" s="177"/>
      <c r="L93" s="233"/>
      <c r="M93" s="177"/>
      <c r="N93" s="233"/>
      <c r="O93" s="177"/>
      <c r="P93" s="233"/>
      <c r="Q93" s="177"/>
      <c r="R93" s="233"/>
      <c r="S93" s="177"/>
      <c r="T93" s="233"/>
    </row>
    <row r="94" spans="1:20" ht="15.95" customHeight="1" thickBot="1">
      <c r="A94" s="220"/>
      <c r="B94" s="236"/>
      <c r="C94" s="237"/>
      <c r="D94" s="239"/>
      <c r="E94" s="177"/>
      <c r="F94" s="233"/>
      <c r="G94" s="177"/>
      <c r="H94" s="233"/>
      <c r="I94" s="177"/>
      <c r="J94" s="233"/>
      <c r="K94" s="177"/>
      <c r="L94" s="233"/>
      <c r="M94" s="177"/>
      <c r="N94" s="233"/>
      <c r="O94" s="177"/>
      <c r="P94" s="233"/>
      <c r="Q94" s="177"/>
      <c r="R94" s="233"/>
      <c r="S94" s="177"/>
      <c r="T94" s="233"/>
    </row>
    <row r="95" spans="1:20" ht="59.25" customHeight="1" thickBot="1">
      <c r="A95" s="220"/>
      <c r="B95" s="236"/>
      <c r="C95" s="237"/>
      <c r="D95" s="240"/>
      <c r="E95" s="234"/>
      <c r="F95" s="235"/>
      <c r="G95" s="234"/>
      <c r="H95" s="235"/>
      <c r="I95" s="234"/>
      <c r="J95" s="235"/>
      <c r="K95" s="234"/>
      <c r="L95" s="235"/>
      <c r="M95" s="234"/>
      <c r="N95" s="235"/>
      <c r="O95" s="234"/>
      <c r="P95" s="235"/>
      <c r="Q95" s="234"/>
      <c r="R95" s="235"/>
      <c r="S95" s="234"/>
      <c r="T95" s="235"/>
    </row>
  </sheetData>
  <mergeCells count="65">
    <mergeCell ref="U1:AO1"/>
    <mergeCell ref="D2:F2"/>
    <mergeCell ref="G2:H2"/>
    <mergeCell ref="I2:J2"/>
    <mergeCell ref="K2:L2"/>
    <mergeCell ref="M2:N2"/>
    <mergeCell ref="O2:P2"/>
    <mergeCell ref="Q2:R2"/>
    <mergeCell ref="S2:T2"/>
    <mergeCell ref="A1:A3"/>
    <mergeCell ref="A72:A75"/>
    <mergeCell ref="B72:B75"/>
    <mergeCell ref="A52:A55"/>
    <mergeCell ref="B52:B55"/>
    <mergeCell ref="A56:A59"/>
    <mergeCell ref="B56:B59"/>
    <mergeCell ref="A60:A63"/>
    <mergeCell ref="B60:B63"/>
    <mergeCell ref="B2:C2"/>
    <mergeCell ref="A44:A47"/>
    <mergeCell ref="B44:B47"/>
    <mergeCell ref="A64:A67"/>
    <mergeCell ref="B64:B67"/>
    <mergeCell ref="A68:A71"/>
    <mergeCell ref="B68:B71"/>
    <mergeCell ref="A4:A7"/>
    <mergeCell ref="B4:B7"/>
    <mergeCell ref="A8:A11"/>
    <mergeCell ref="B8:B11"/>
    <mergeCell ref="A12:A15"/>
    <mergeCell ref="A40:A43"/>
    <mergeCell ref="B40:B43"/>
    <mergeCell ref="B12:B15"/>
    <mergeCell ref="A28:A31"/>
    <mergeCell ref="B28:B31"/>
    <mergeCell ref="A36:A39"/>
    <mergeCell ref="B36:B39"/>
    <mergeCell ref="B32:B35"/>
    <mergeCell ref="A16:A19"/>
    <mergeCell ref="B16:B19"/>
    <mergeCell ref="A20:A23"/>
    <mergeCell ref="B20:B23"/>
    <mergeCell ref="A24:A27"/>
    <mergeCell ref="B24:B27"/>
    <mergeCell ref="A32:A35"/>
    <mergeCell ref="A76:A79"/>
    <mergeCell ref="B76:B79"/>
    <mergeCell ref="A80:A83"/>
    <mergeCell ref="B80:B83"/>
    <mergeCell ref="A48:A51"/>
    <mergeCell ref="B48:B51"/>
    <mergeCell ref="A84:A87"/>
    <mergeCell ref="B84:B87"/>
    <mergeCell ref="S92:T95"/>
    <mergeCell ref="A88:A91"/>
    <mergeCell ref="B88:B91"/>
    <mergeCell ref="A92:A95"/>
    <mergeCell ref="B92:C95"/>
    <mergeCell ref="D92:F95"/>
    <mergeCell ref="G92:H95"/>
    <mergeCell ref="I92:J95"/>
    <mergeCell ref="K92:L95"/>
    <mergeCell ref="M92:N95"/>
    <mergeCell ref="O92:P95"/>
    <mergeCell ref="Q92:R95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abSelected="1" topLeftCell="B5" workbookViewId="0">
      <selection activeCell="L2" sqref="L2"/>
    </sheetView>
  </sheetViews>
  <sheetFormatPr defaultRowHeight="15.75"/>
  <sheetData/>
  <phoneticPr fontId="18" type="noConversion"/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F4F"/>
  </sheetPr>
  <dimension ref="A1"/>
  <sheetViews>
    <sheetView topLeftCell="A34" workbookViewId="0">
      <selection activeCell="R7" sqref="R7"/>
    </sheetView>
  </sheetViews>
  <sheetFormatPr defaultRowHeight="15.75"/>
  <sheetData/>
  <phoneticPr fontId="18" type="noConversion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58"/>
  <sheetViews>
    <sheetView topLeftCell="A2" zoomScale="98" zoomScaleNormal="98" workbookViewId="0">
      <pane xSplit="2" ySplit="3" topLeftCell="C43" activePane="bottomRight" state="frozen"/>
      <selection activeCell="A2" sqref="A2"/>
      <selection pane="topRight" activeCell="C2" sqref="C2"/>
      <selection pane="bottomLeft" activeCell="A4" sqref="A4"/>
      <selection pane="bottomRight" activeCell="H56" sqref="H56"/>
    </sheetView>
  </sheetViews>
  <sheetFormatPr defaultColWidth="11" defaultRowHeight="12.75"/>
  <cols>
    <col min="1" max="1" width="3.625" style="89" bestFit="1" customWidth="1"/>
    <col min="2" max="2" width="18.875" style="76" customWidth="1"/>
    <col min="3" max="3" width="15" style="76" customWidth="1"/>
    <col min="4" max="18" width="7.125" style="76" customWidth="1"/>
    <col min="19" max="16384" width="11" style="76"/>
  </cols>
  <sheetData>
    <row r="1" spans="1:39" ht="45.95" hidden="1" customHeight="1">
      <c r="A1" s="202" t="s">
        <v>0</v>
      </c>
      <c r="B1" s="73" t="s">
        <v>1</v>
      </c>
      <c r="C1" s="74" t="s">
        <v>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4"/>
    </row>
    <row r="2" spans="1:39" ht="45.95" customHeight="1" thickBot="1">
      <c r="A2" s="202"/>
      <c r="B2" s="206" t="s">
        <v>66</v>
      </c>
      <c r="C2" s="207"/>
      <c r="D2" s="207"/>
      <c r="E2" s="207"/>
      <c r="F2" s="207"/>
      <c r="G2" s="207"/>
      <c r="H2" s="207"/>
      <c r="I2" s="75"/>
      <c r="J2" s="75"/>
      <c r="K2" s="75"/>
      <c r="L2" s="75"/>
      <c r="M2" s="75"/>
      <c r="N2" s="75"/>
      <c r="O2" s="75"/>
      <c r="P2" s="75"/>
      <c r="Q2" s="75"/>
      <c r="R2" s="75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8" customHeight="1" thickBot="1">
      <c r="A3" s="202"/>
      <c r="B3" s="90" t="s">
        <v>62</v>
      </c>
      <c r="C3" s="91" t="s">
        <v>56</v>
      </c>
      <c r="D3" s="107"/>
      <c r="E3" s="201"/>
      <c r="F3" s="201"/>
      <c r="G3" s="201"/>
      <c r="H3" s="201"/>
      <c r="I3" s="201"/>
      <c r="J3" s="201"/>
      <c r="K3" s="201"/>
      <c r="L3" s="205"/>
      <c r="M3" s="201"/>
      <c r="N3" s="205"/>
      <c r="O3" s="201"/>
      <c r="P3" s="201"/>
      <c r="Q3" s="201"/>
      <c r="R3" s="201"/>
    </row>
    <row r="4" spans="1:39" ht="71.25" customHeight="1" thickBot="1">
      <c r="A4" s="202"/>
      <c r="B4" s="77" t="s">
        <v>1</v>
      </c>
      <c r="C4" s="10" t="s">
        <v>2</v>
      </c>
      <c r="D4" s="10" t="s">
        <v>27</v>
      </c>
      <c r="E4" s="10" t="s">
        <v>29</v>
      </c>
      <c r="F4" s="10" t="s">
        <v>27</v>
      </c>
      <c r="G4" s="10" t="s">
        <v>30</v>
      </c>
      <c r="H4" s="10" t="s">
        <v>27</v>
      </c>
      <c r="I4" s="10" t="s">
        <v>31</v>
      </c>
      <c r="J4" s="10" t="s">
        <v>27</v>
      </c>
      <c r="K4" s="10" t="s">
        <v>32</v>
      </c>
      <c r="L4" s="10" t="s">
        <v>27</v>
      </c>
      <c r="M4" s="10" t="s">
        <v>33</v>
      </c>
      <c r="N4" s="10" t="s">
        <v>27</v>
      </c>
      <c r="O4" s="10" t="s">
        <v>34</v>
      </c>
      <c r="P4" s="10" t="s">
        <v>27</v>
      </c>
      <c r="Q4" s="10" t="s">
        <v>35</v>
      </c>
      <c r="R4" s="10" t="s">
        <v>27</v>
      </c>
    </row>
    <row r="5" spans="1:39" ht="11.25" customHeight="1" thickBot="1">
      <c r="A5" s="208">
        <v>1</v>
      </c>
      <c r="B5" s="209" t="s">
        <v>59</v>
      </c>
      <c r="C5" s="78" t="s">
        <v>3</v>
      </c>
      <c r="D5" s="79"/>
      <c r="E5" s="130">
        <v>1</v>
      </c>
      <c r="F5" s="120">
        <v>3</v>
      </c>
      <c r="G5" s="130"/>
      <c r="H5" s="120"/>
      <c r="I5" s="111"/>
      <c r="J5" s="120"/>
      <c r="K5" s="111"/>
      <c r="L5" s="120"/>
      <c r="M5" s="111"/>
      <c r="N5" s="120"/>
      <c r="O5" s="111"/>
      <c r="P5" s="120"/>
      <c r="Q5" s="111"/>
      <c r="R5" s="120"/>
    </row>
    <row r="6" spans="1:39" ht="13.5" thickBot="1">
      <c r="A6" s="208"/>
      <c r="B6" s="210"/>
      <c r="C6" s="80" t="s">
        <v>4</v>
      </c>
      <c r="D6" s="81"/>
      <c r="E6" s="131">
        <v>4</v>
      </c>
      <c r="F6" s="121">
        <v>2</v>
      </c>
      <c r="G6" s="131">
        <v>1</v>
      </c>
      <c r="H6" s="121">
        <v>1</v>
      </c>
      <c r="I6" s="112"/>
      <c r="J6" s="121"/>
      <c r="K6" s="112"/>
      <c r="L6" s="121"/>
      <c r="M6" s="112"/>
      <c r="N6" s="121"/>
      <c r="O6" s="112"/>
      <c r="P6" s="121"/>
      <c r="Q6" s="112"/>
      <c r="R6" s="121"/>
    </row>
    <row r="7" spans="1:39" ht="13.5" thickBot="1">
      <c r="A7" s="208"/>
      <c r="B7" s="210"/>
      <c r="C7" s="80" t="s">
        <v>5</v>
      </c>
      <c r="D7" s="81"/>
      <c r="E7" s="131">
        <v>1</v>
      </c>
      <c r="F7" s="121">
        <v>1</v>
      </c>
      <c r="G7" s="131">
        <v>3</v>
      </c>
      <c r="H7" s="121">
        <v>3</v>
      </c>
      <c r="I7" s="112"/>
      <c r="J7" s="121"/>
      <c r="K7" s="112"/>
      <c r="L7" s="121"/>
      <c r="M7" s="112"/>
      <c r="N7" s="121"/>
      <c r="O7" s="112"/>
      <c r="P7" s="121"/>
      <c r="Q7" s="112"/>
      <c r="R7" s="121"/>
    </row>
    <row r="8" spans="1:39" ht="13.5" thickBot="1">
      <c r="A8" s="208"/>
      <c r="B8" s="210"/>
      <c r="C8" s="80" t="s">
        <v>6</v>
      </c>
      <c r="D8" s="82"/>
      <c r="E8" s="132"/>
      <c r="F8" s="122"/>
      <c r="G8" s="132">
        <v>2</v>
      </c>
      <c r="H8" s="122">
        <v>2</v>
      </c>
      <c r="I8" s="113"/>
      <c r="J8" s="122"/>
      <c r="K8" s="113"/>
      <c r="L8" s="122"/>
      <c r="M8" s="113"/>
      <c r="N8" s="122"/>
      <c r="O8" s="113"/>
      <c r="P8" s="122"/>
      <c r="Q8" s="113"/>
      <c r="R8" s="122"/>
    </row>
    <row r="9" spans="1:39" ht="13.5" thickBot="1">
      <c r="A9" s="208">
        <v>2</v>
      </c>
      <c r="B9" s="209" t="s">
        <v>11</v>
      </c>
      <c r="C9" s="78" t="s">
        <v>3</v>
      </c>
      <c r="D9" s="79"/>
      <c r="E9" s="130">
        <v>4</v>
      </c>
      <c r="F9" s="120">
        <v>4</v>
      </c>
      <c r="G9" s="130"/>
      <c r="H9" s="120"/>
      <c r="I9" s="111"/>
      <c r="J9" s="120"/>
      <c r="K9" s="111"/>
      <c r="L9" s="120"/>
      <c r="M9" s="111"/>
      <c r="N9" s="120"/>
      <c r="O9" s="111"/>
      <c r="P9" s="120"/>
      <c r="Q9" s="111"/>
      <c r="R9" s="120"/>
    </row>
    <row r="10" spans="1:39" ht="13.5" thickBot="1">
      <c r="A10" s="208"/>
      <c r="B10" s="210"/>
      <c r="C10" s="80" t="s">
        <v>4</v>
      </c>
      <c r="D10" s="81"/>
      <c r="E10" s="131">
        <v>2</v>
      </c>
      <c r="F10" s="121">
        <v>2</v>
      </c>
      <c r="G10" s="131">
        <v>2</v>
      </c>
      <c r="H10" s="121">
        <v>2</v>
      </c>
      <c r="I10" s="112"/>
      <c r="J10" s="121"/>
      <c r="K10" s="112"/>
      <c r="L10" s="121"/>
      <c r="M10" s="112"/>
      <c r="N10" s="121"/>
      <c r="O10" s="112"/>
      <c r="P10" s="121"/>
      <c r="Q10" s="112"/>
      <c r="R10" s="121"/>
    </row>
    <row r="11" spans="1:39" ht="13.5" thickBot="1">
      <c r="A11" s="208"/>
      <c r="B11" s="210"/>
      <c r="C11" s="80" t="s">
        <v>5</v>
      </c>
      <c r="D11" s="81"/>
      <c r="E11" s="133"/>
      <c r="F11" s="121"/>
      <c r="G11" s="131">
        <v>2</v>
      </c>
      <c r="H11" s="121">
        <v>2</v>
      </c>
      <c r="I11" s="112"/>
      <c r="J11" s="121"/>
      <c r="K11" s="112"/>
      <c r="L11" s="121"/>
      <c r="M11" s="112"/>
      <c r="N11" s="121"/>
      <c r="O11" s="112"/>
      <c r="P11" s="121"/>
      <c r="Q11" s="112"/>
      <c r="R11" s="121"/>
    </row>
    <row r="12" spans="1:39" ht="13.5" thickBot="1">
      <c r="A12" s="208"/>
      <c r="B12" s="210"/>
      <c r="C12" s="80" t="s">
        <v>6</v>
      </c>
      <c r="D12" s="82"/>
      <c r="E12" s="131"/>
      <c r="F12" s="122"/>
      <c r="G12" s="132">
        <v>2</v>
      </c>
      <c r="H12" s="122">
        <v>2</v>
      </c>
      <c r="I12" s="113"/>
      <c r="J12" s="122"/>
      <c r="K12" s="113"/>
      <c r="L12" s="122"/>
      <c r="M12" s="113"/>
      <c r="N12" s="122"/>
      <c r="O12" s="113"/>
      <c r="P12" s="122"/>
      <c r="Q12" s="113"/>
      <c r="R12" s="122"/>
    </row>
    <row r="13" spans="1:39" ht="16.5" customHeight="1" thickBot="1">
      <c r="A13" s="208">
        <v>3</v>
      </c>
      <c r="B13" s="209" t="s">
        <v>12</v>
      </c>
      <c r="C13" s="78" t="s">
        <v>3</v>
      </c>
      <c r="D13" s="79"/>
      <c r="E13" s="134">
        <v>1</v>
      </c>
      <c r="F13" s="123">
        <v>2</v>
      </c>
      <c r="G13" s="130"/>
      <c r="H13" s="120"/>
      <c r="I13" s="111"/>
      <c r="J13" s="120"/>
      <c r="K13" s="111"/>
      <c r="L13" s="120"/>
      <c r="M13" s="111"/>
      <c r="N13" s="120"/>
      <c r="O13" s="111"/>
      <c r="P13" s="120"/>
      <c r="Q13" s="111"/>
      <c r="R13" s="120"/>
    </row>
    <row r="14" spans="1:39" ht="16.5" customHeight="1" thickBot="1">
      <c r="A14" s="208"/>
      <c r="B14" s="210"/>
      <c r="C14" s="80" t="s">
        <v>4</v>
      </c>
      <c r="D14" s="81"/>
      <c r="E14" s="133">
        <v>4</v>
      </c>
      <c r="F14" s="124">
        <v>3</v>
      </c>
      <c r="G14" s="131">
        <v>1</v>
      </c>
      <c r="H14" s="121">
        <v>1</v>
      </c>
      <c r="I14" s="112"/>
      <c r="J14" s="121"/>
      <c r="K14" s="112"/>
      <c r="L14" s="121"/>
      <c r="M14" s="112"/>
      <c r="N14" s="121"/>
      <c r="O14" s="112"/>
      <c r="P14" s="121"/>
      <c r="Q14" s="112"/>
      <c r="R14" s="121"/>
    </row>
    <row r="15" spans="1:39" ht="16.5" customHeight="1" thickBot="1">
      <c r="A15" s="208"/>
      <c r="B15" s="210"/>
      <c r="C15" s="80" t="s">
        <v>5</v>
      </c>
      <c r="D15" s="81"/>
      <c r="E15" s="135">
        <v>1</v>
      </c>
      <c r="F15" s="124">
        <v>1</v>
      </c>
      <c r="G15" s="131">
        <v>1</v>
      </c>
      <c r="H15" s="121">
        <v>1</v>
      </c>
      <c r="I15" s="112"/>
      <c r="J15" s="121"/>
      <c r="K15" s="112"/>
      <c r="L15" s="121"/>
      <c r="M15" s="112"/>
      <c r="N15" s="121"/>
      <c r="O15" s="112"/>
      <c r="P15" s="121"/>
      <c r="Q15" s="112"/>
      <c r="R15" s="121"/>
    </row>
    <row r="16" spans="1:39" ht="16.5" customHeight="1" thickBot="1">
      <c r="A16" s="208"/>
      <c r="B16" s="210"/>
      <c r="C16" s="80" t="s">
        <v>6</v>
      </c>
      <c r="D16" s="82"/>
      <c r="E16" s="136"/>
      <c r="F16" s="125"/>
      <c r="G16" s="132">
        <v>3</v>
      </c>
      <c r="H16" s="122">
        <v>3</v>
      </c>
      <c r="I16" s="113"/>
      <c r="J16" s="122"/>
      <c r="K16" s="113"/>
      <c r="L16" s="122"/>
      <c r="M16" s="113"/>
      <c r="N16" s="122"/>
      <c r="O16" s="113"/>
      <c r="P16" s="122"/>
      <c r="Q16" s="113"/>
      <c r="R16" s="122"/>
    </row>
    <row r="17" spans="1:18" ht="10.5" customHeight="1" thickBot="1">
      <c r="A17" s="208">
        <v>4</v>
      </c>
      <c r="B17" s="209" t="s">
        <v>13</v>
      </c>
      <c r="C17" s="78" t="s">
        <v>3</v>
      </c>
      <c r="D17" s="79"/>
      <c r="E17" s="130">
        <v>3</v>
      </c>
      <c r="F17" s="120">
        <v>3</v>
      </c>
      <c r="G17" s="130"/>
      <c r="H17" s="120"/>
      <c r="I17" s="111"/>
      <c r="J17" s="120"/>
      <c r="K17" s="111"/>
      <c r="L17" s="120"/>
      <c r="M17" s="111"/>
      <c r="N17" s="120"/>
      <c r="O17" s="111"/>
      <c r="P17" s="120"/>
      <c r="Q17" s="111"/>
      <c r="R17" s="120"/>
    </row>
    <row r="18" spans="1:18" ht="12" customHeight="1" thickBot="1">
      <c r="A18" s="208"/>
      <c r="B18" s="210"/>
      <c r="C18" s="80" t="s">
        <v>4</v>
      </c>
      <c r="D18" s="81"/>
      <c r="E18" s="131">
        <v>3</v>
      </c>
      <c r="F18" s="121">
        <v>2</v>
      </c>
      <c r="G18" s="131">
        <v>2</v>
      </c>
      <c r="H18" s="121">
        <v>2</v>
      </c>
      <c r="I18" s="112"/>
      <c r="J18" s="121"/>
      <c r="K18" s="112"/>
      <c r="L18" s="121"/>
      <c r="M18" s="112"/>
      <c r="N18" s="121"/>
      <c r="O18" s="112"/>
      <c r="P18" s="121"/>
      <c r="Q18" s="112"/>
      <c r="R18" s="121"/>
    </row>
    <row r="19" spans="1:18" ht="11.25" customHeight="1" thickBot="1">
      <c r="A19" s="208"/>
      <c r="B19" s="210"/>
      <c r="C19" s="80" t="s">
        <v>5</v>
      </c>
      <c r="D19" s="81"/>
      <c r="E19" s="131"/>
      <c r="F19" s="121">
        <v>1</v>
      </c>
      <c r="G19" s="131">
        <v>2</v>
      </c>
      <c r="H19" s="121">
        <v>2</v>
      </c>
      <c r="I19" s="112"/>
      <c r="J19" s="121"/>
      <c r="K19" s="112"/>
      <c r="L19" s="121"/>
      <c r="M19" s="112"/>
      <c r="N19" s="121"/>
      <c r="O19" s="112"/>
      <c r="P19" s="121"/>
      <c r="Q19" s="112"/>
      <c r="R19" s="121"/>
    </row>
    <row r="20" spans="1:18" ht="12" customHeight="1" thickBot="1">
      <c r="A20" s="208"/>
      <c r="B20" s="210"/>
      <c r="C20" s="80" t="s">
        <v>6</v>
      </c>
      <c r="D20" s="82"/>
      <c r="E20" s="132"/>
      <c r="F20" s="122"/>
      <c r="G20" s="132">
        <v>2</v>
      </c>
      <c r="H20" s="122">
        <v>2</v>
      </c>
      <c r="I20" s="113"/>
      <c r="J20" s="122"/>
      <c r="K20" s="113"/>
      <c r="L20" s="122"/>
      <c r="M20" s="113"/>
      <c r="N20" s="122"/>
      <c r="O20" s="113"/>
      <c r="P20" s="122"/>
      <c r="Q20" s="113"/>
      <c r="R20" s="122"/>
    </row>
    <row r="21" spans="1:18" ht="9.75" customHeight="1" thickBot="1">
      <c r="A21" s="208">
        <v>5</v>
      </c>
      <c r="B21" s="209" t="s">
        <v>14</v>
      </c>
      <c r="C21" s="78" t="s">
        <v>3</v>
      </c>
      <c r="D21" s="83"/>
      <c r="E21" s="130">
        <v>5</v>
      </c>
      <c r="F21" s="120">
        <v>5</v>
      </c>
      <c r="G21" s="130"/>
      <c r="H21" s="120"/>
      <c r="I21" s="111"/>
      <c r="J21" s="120"/>
      <c r="K21" s="111"/>
      <c r="L21" s="120"/>
      <c r="M21" s="111"/>
      <c r="N21" s="120"/>
      <c r="O21" s="111"/>
      <c r="P21" s="120"/>
      <c r="Q21" s="111"/>
      <c r="R21" s="120"/>
    </row>
    <row r="22" spans="1:18" ht="9.75" customHeight="1" thickBot="1">
      <c r="A22" s="208"/>
      <c r="B22" s="210"/>
      <c r="C22" s="80" t="s">
        <v>4</v>
      </c>
      <c r="D22" s="84"/>
      <c r="E22" s="131">
        <v>1</v>
      </c>
      <c r="F22" s="121">
        <v>1</v>
      </c>
      <c r="G22" s="131">
        <v>2</v>
      </c>
      <c r="H22" s="121">
        <v>2</v>
      </c>
      <c r="I22" s="112"/>
      <c r="J22" s="121"/>
      <c r="K22" s="112"/>
      <c r="L22" s="121"/>
      <c r="M22" s="112"/>
      <c r="N22" s="121"/>
      <c r="O22" s="112"/>
      <c r="P22" s="121"/>
      <c r="Q22" s="112"/>
      <c r="R22" s="121"/>
    </row>
    <row r="23" spans="1:18" ht="9" customHeight="1" thickBot="1">
      <c r="A23" s="208"/>
      <c r="B23" s="210"/>
      <c r="C23" s="80" t="s">
        <v>5</v>
      </c>
      <c r="D23" s="84"/>
      <c r="E23" s="131"/>
      <c r="F23" s="121"/>
      <c r="G23" s="131">
        <v>2</v>
      </c>
      <c r="H23" s="121">
        <v>2</v>
      </c>
      <c r="I23" s="112"/>
      <c r="J23" s="121"/>
      <c r="K23" s="112"/>
      <c r="L23" s="121"/>
      <c r="M23" s="112"/>
      <c r="N23" s="121"/>
      <c r="O23" s="112"/>
      <c r="P23" s="121"/>
      <c r="Q23" s="112"/>
      <c r="R23" s="121"/>
    </row>
    <row r="24" spans="1:18" ht="11.25" customHeight="1" thickBot="1">
      <c r="A24" s="208"/>
      <c r="B24" s="210"/>
      <c r="C24" s="80" t="s">
        <v>6</v>
      </c>
      <c r="D24" s="85"/>
      <c r="E24" s="132"/>
      <c r="F24" s="122"/>
      <c r="G24" s="132">
        <v>2</v>
      </c>
      <c r="H24" s="122">
        <v>2</v>
      </c>
      <c r="I24" s="113"/>
      <c r="J24" s="122"/>
      <c r="K24" s="113"/>
      <c r="L24" s="122"/>
      <c r="M24" s="113"/>
      <c r="N24" s="122"/>
      <c r="O24" s="113"/>
      <c r="P24" s="122"/>
      <c r="Q24" s="113"/>
      <c r="R24" s="122"/>
    </row>
    <row r="25" spans="1:18" ht="16.5" customHeight="1" thickBot="1">
      <c r="A25" s="208">
        <v>6</v>
      </c>
      <c r="B25" s="209" t="s">
        <v>16</v>
      </c>
      <c r="C25" s="78" t="s">
        <v>3</v>
      </c>
      <c r="D25" s="83">
        <v>4</v>
      </c>
      <c r="E25" s="137">
        <v>3</v>
      </c>
      <c r="F25" s="126">
        <v>3</v>
      </c>
      <c r="G25" s="137"/>
      <c r="H25" s="126"/>
      <c r="I25" s="115"/>
      <c r="J25" s="126"/>
      <c r="K25" s="115"/>
      <c r="L25" s="126"/>
      <c r="M25" s="115"/>
      <c r="N25" s="126"/>
      <c r="O25" s="115"/>
      <c r="P25" s="126"/>
      <c r="Q25" s="115"/>
      <c r="R25" s="126"/>
    </row>
    <row r="26" spans="1:18" ht="16.5" customHeight="1" thickBot="1">
      <c r="A26" s="208"/>
      <c r="B26" s="209"/>
      <c r="C26" s="80" t="s">
        <v>4</v>
      </c>
      <c r="D26" s="84"/>
      <c r="E26" s="138">
        <v>2</v>
      </c>
      <c r="F26" s="127">
        <v>2</v>
      </c>
      <c r="G26" s="138">
        <v>1</v>
      </c>
      <c r="H26" s="127">
        <v>1</v>
      </c>
      <c r="I26" s="116"/>
      <c r="J26" s="127"/>
      <c r="K26" s="116"/>
      <c r="L26" s="127"/>
      <c r="M26" s="116"/>
      <c r="N26" s="127"/>
      <c r="O26" s="116"/>
      <c r="P26" s="127"/>
      <c r="Q26" s="116"/>
      <c r="R26" s="127"/>
    </row>
    <row r="27" spans="1:18" ht="16.5" customHeight="1" thickBot="1">
      <c r="A27" s="208"/>
      <c r="B27" s="209"/>
      <c r="C27" s="80" t="s">
        <v>5</v>
      </c>
      <c r="D27" s="84">
        <v>2</v>
      </c>
      <c r="E27" s="138">
        <v>1</v>
      </c>
      <c r="F27" s="127">
        <v>1</v>
      </c>
      <c r="G27" s="138">
        <v>3</v>
      </c>
      <c r="H27" s="127">
        <v>3</v>
      </c>
      <c r="I27" s="116"/>
      <c r="J27" s="127"/>
      <c r="K27" s="116"/>
      <c r="L27" s="127"/>
      <c r="M27" s="116"/>
      <c r="N27" s="127"/>
      <c r="O27" s="116"/>
      <c r="P27" s="127"/>
      <c r="Q27" s="116"/>
      <c r="R27" s="127"/>
    </row>
    <row r="28" spans="1:18" ht="16.5" customHeight="1" thickBot="1">
      <c r="A28" s="208"/>
      <c r="B28" s="209"/>
      <c r="C28" s="80" t="s">
        <v>6</v>
      </c>
      <c r="D28" s="85"/>
      <c r="E28" s="139"/>
      <c r="F28" s="128"/>
      <c r="G28" s="139">
        <v>2</v>
      </c>
      <c r="H28" s="128">
        <v>2</v>
      </c>
      <c r="I28" s="117"/>
      <c r="J28" s="128"/>
      <c r="K28" s="117"/>
      <c r="L28" s="128"/>
      <c r="M28" s="117"/>
      <c r="N28" s="128"/>
      <c r="O28" s="117"/>
      <c r="P28" s="128"/>
      <c r="Q28" s="117"/>
      <c r="R28" s="128"/>
    </row>
    <row r="29" spans="1:18" ht="16.5" customHeight="1" thickBot="1">
      <c r="A29" s="208">
        <v>7</v>
      </c>
      <c r="B29" s="209" t="s">
        <v>19</v>
      </c>
      <c r="C29" s="78" t="s">
        <v>3</v>
      </c>
      <c r="D29" s="83">
        <v>4</v>
      </c>
      <c r="E29" s="137">
        <v>3</v>
      </c>
      <c r="F29" s="126">
        <v>3</v>
      </c>
      <c r="G29" s="137"/>
      <c r="H29" s="126"/>
      <c r="I29" s="115"/>
      <c r="J29" s="126"/>
      <c r="K29" s="115"/>
      <c r="L29" s="126"/>
      <c r="M29" s="115"/>
      <c r="N29" s="126"/>
      <c r="O29" s="115"/>
      <c r="P29" s="126"/>
      <c r="Q29" s="115"/>
      <c r="R29" s="126"/>
    </row>
    <row r="30" spans="1:18" ht="16.5" customHeight="1" thickBot="1">
      <c r="A30" s="208"/>
      <c r="B30" s="209"/>
      <c r="C30" s="80" t="s">
        <v>4</v>
      </c>
      <c r="D30" s="84">
        <v>1</v>
      </c>
      <c r="E30" s="138">
        <v>3</v>
      </c>
      <c r="F30" s="127">
        <v>3</v>
      </c>
      <c r="G30" s="138">
        <v>2</v>
      </c>
      <c r="H30" s="127">
        <v>2</v>
      </c>
      <c r="I30" s="116"/>
      <c r="J30" s="127"/>
      <c r="K30" s="116"/>
      <c r="L30" s="127"/>
      <c r="M30" s="116"/>
      <c r="N30" s="127"/>
      <c r="O30" s="116"/>
      <c r="P30" s="127"/>
      <c r="Q30" s="116"/>
      <c r="R30" s="127"/>
    </row>
    <row r="31" spans="1:18" ht="16.5" customHeight="1" thickBot="1">
      <c r="A31" s="208"/>
      <c r="B31" s="209"/>
      <c r="C31" s="80" t="s">
        <v>5</v>
      </c>
      <c r="D31" s="84">
        <v>1</v>
      </c>
      <c r="E31" s="138"/>
      <c r="F31" s="127"/>
      <c r="G31" s="138">
        <v>3</v>
      </c>
      <c r="H31" s="127">
        <v>3</v>
      </c>
      <c r="I31" s="116"/>
      <c r="J31" s="127"/>
      <c r="K31" s="116"/>
      <c r="L31" s="127"/>
      <c r="M31" s="116"/>
      <c r="N31" s="127"/>
      <c r="O31" s="116"/>
      <c r="P31" s="127"/>
      <c r="Q31" s="116"/>
      <c r="R31" s="127"/>
    </row>
    <row r="32" spans="1:18" ht="16.5" customHeight="1" thickBot="1">
      <c r="A32" s="208"/>
      <c r="B32" s="209"/>
      <c r="C32" s="80" t="s">
        <v>6</v>
      </c>
      <c r="D32" s="85"/>
      <c r="E32" s="139"/>
      <c r="F32" s="128"/>
      <c r="G32" s="139">
        <v>1</v>
      </c>
      <c r="H32" s="128">
        <v>1</v>
      </c>
      <c r="I32" s="117"/>
      <c r="J32" s="128"/>
      <c r="K32" s="117"/>
      <c r="L32" s="128"/>
      <c r="M32" s="117"/>
      <c r="N32" s="128"/>
      <c r="O32" s="117"/>
      <c r="P32" s="128"/>
      <c r="Q32" s="117"/>
      <c r="R32" s="128"/>
    </row>
    <row r="33" spans="1:18" ht="16.5" customHeight="1" thickBot="1">
      <c r="A33" s="208">
        <v>8</v>
      </c>
      <c r="B33" s="209" t="s">
        <v>20</v>
      </c>
      <c r="C33" s="78" t="s">
        <v>3</v>
      </c>
      <c r="D33" s="83"/>
      <c r="E33" s="137">
        <v>2</v>
      </c>
      <c r="F33" s="126">
        <v>3</v>
      </c>
      <c r="G33" s="137"/>
      <c r="H33" s="126"/>
      <c r="I33" s="115"/>
      <c r="J33" s="126"/>
      <c r="K33" s="115"/>
      <c r="L33" s="126"/>
      <c r="M33" s="115"/>
      <c r="N33" s="126"/>
      <c r="O33" s="115"/>
      <c r="P33" s="126"/>
      <c r="Q33" s="115"/>
      <c r="R33" s="126"/>
    </row>
    <row r="34" spans="1:18" ht="16.5" customHeight="1" thickBot="1">
      <c r="A34" s="208"/>
      <c r="B34" s="209"/>
      <c r="C34" s="80" t="s">
        <v>4</v>
      </c>
      <c r="D34" s="84"/>
      <c r="E34" s="138">
        <v>4</v>
      </c>
      <c r="F34" s="127">
        <v>3</v>
      </c>
      <c r="G34" s="138">
        <v>1</v>
      </c>
      <c r="H34" s="127">
        <v>1</v>
      </c>
      <c r="I34" s="116"/>
      <c r="J34" s="127"/>
      <c r="K34" s="116"/>
      <c r="L34" s="127"/>
      <c r="M34" s="116"/>
      <c r="N34" s="127"/>
      <c r="O34" s="116"/>
      <c r="P34" s="127"/>
      <c r="Q34" s="116"/>
      <c r="R34" s="127"/>
    </row>
    <row r="35" spans="1:18" ht="16.5" customHeight="1" thickBot="1">
      <c r="A35" s="208"/>
      <c r="B35" s="209"/>
      <c r="C35" s="80" t="s">
        <v>5</v>
      </c>
      <c r="D35" s="84"/>
      <c r="E35" s="138"/>
      <c r="F35" s="127"/>
      <c r="G35" s="138">
        <v>5</v>
      </c>
      <c r="H35" s="127">
        <v>5</v>
      </c>
      <c r="I35" s="116"/>
      <c r="J35" s="127"/>
      <c r="K35" s="116"/>
      <c r="L35" s="127"/>
      <c r="M35" s="116"/>
      <c r="N35" s="127"/>
      <c r="O35" s="116"/>
      <c r="P35" s="127"/>
      <c r="Q35" s="116"/>
      <c r="R35" s="127"/>
    </row>
    <row r="36" spans="1:18" ht="16.5" customHeight="1" thickBot="1">
      <c r="A36" s="208"/>
      <c r="B36" s="209"/>
      <c r="C36" s="80" t="s">
        <v>6</v>
      </c>
      <c r="D36" s="85"/>
      <c r="E36" s="139"/>
      <c r="F36" s="128"/>
      <c r="G36" s="139"/>
      <c r="H36" s="128"/>
      <c r="I36" s="117"/>
      <c r="J36" s="128"/>
      <c r="K36" s="117"/>
      <c r="L36" s="128"/>
      <c r="M36" s="117"/>
      <c r="N36" s="128"/>
      <c r="O36" s="117"/>
      <c r="P36" s="128"/>
      <c r="Q36" s="117"/>
      <c r="R36" s="128"/>
    </row>
    <row r="37" spans="1:18" ht="16.5" customHeight="1" thickBot="1">
      <c r="A37" s="208">
        <v>9</v>
      </c>
      <c r="B37" s="209" t="s">
        <v>21</v>
      </c>
      <c r="C37" s="78" t="s">
        <v>3</v>
      </c>
      <c r="D37" s="83"/>
      <c r="E37" s="137">
        <v>5</v>
      </c>
      <c r="F37" s="126">
        <v>5</v>
      </c>
      <c r="G37" s="137">
        <v>2</v>
      </c>
      <c r="H37" s="126">
        <v>2</v>
      </c>
      <c r="I37" s="115"/>
      <c r="J37" s="126"/>
      <c r="K37" s="115"/>
      <c r="L37" s="126"/>
      <c r="M37" s="115"/>
      <c r="N37" s="126"/>
      <c r="O37" s="115"/>
      <c r="P37" s="126"/>
      <c r="Q37" s="115"/>
      <c r="R37" s="126"/>
    </row>
    <row r="38" spans="1:18" ht="16.5" customHeight="1" thickBot="1">
      <c r="A38" s="208"/>
      <c r="B38" s="209"/>
      <c r="C38" s="80" t="s">
        <v>4</v>
      </c>
      <c r="D38" s="84"/>
      <c r="E38" s="138">
        <v>1</v>
      </c>
      <c r="F38" s="127">
        <v>1</v>
      </c>
      <c r="G38" s="138">
        <v>2</v>
      </c>
      <c r="H38" s="127">
        <v>2</v>
      </c>
      <c r="I38" s="116"/>
      <c r="J38" s="127"/>
      <c r="K38" s="116"/>
      <c r="L38" s="127"/>
      <c r="M38" s="116"/>
      <c r="N38" s="127"/>
      <c r="O38" s="116"/>
      <c r="P38" s="127"/>
      <c r="Q38" s="116"/>
      <c r="R38" s="127"/>
    </row>
    <row r="39" spans="1:18" ht="16.5" customHeight="1" thickBot="1">
      <c r="A39" s="208"/>
      <c r="B39" s="209"/>
      <c r="C39" s="80" t="s">
        <v>5</v>
      </c>
      <c r="D39" s="84"/>
      <c r="E39" s="138"/>
      <c r="F39" s="127"/>
      <c r="G39" s="138">
        <v>2</v>
      </c>
      <c r="H39" s="127">
        <v>2</v>
      </c>
      <c r="I39" s="116"/>
      <c r="J39" s="127"/>
      <c r="K39" s="116"/>
      <c r="L39" s="127"/>
      <c r="M39" s="116"/>
      <c r="N39" s="127"/>
      <c r="O39" s="116"/>
      <c r="P39" s="127"/>
      <c r="Q39" s="116"/>
      <c r="R39" s="127"/>
    </row>
    <row r="40" spans="1:18" ht="12.75" customHeight="1" thickBot="1">
      <c r="A40" s="208"/>
      <c r="B40" s="209"/>
      <c r="C40" s="80" t="s">
        <v>6</v>
      </c>
      <c r="D40" s="85"/>
      <c r="E40" s="139"/>
      <c r="F40" s="128"/>
      <c r="G40" s="139"/>
      <c r="H40" s="128"/>
      <c r="I40" s="117"/>
      <c r="J40" s="128"/>
      <c r="K40" s="117"/>
      <c r="L40" s="128"/>
      <c r="M40" s="117"/>
      <c r="N40" s="128"/>
      <c r="O40" s="117"/>
      <c r="P40" s="128"/>
      <c r="Q40" s="117"/>
      <c r="R40" s="128"/>
    </row>
    <row r="41" spans="1:18" ht="16.5" customHeight="1" thickBot="1">
      <c r="A41" s="208">
        <v>10</v>
      </c>
      <c r="B41" s="209" t="s">
        <v>22</v>
      </c>
      <c r="C41" s="78" t="s">
        <v>3</v>
      </c>
      <c r="D41" s="83"/>
      <c r="E41" s="137">
        <v>5</v>
      </c>
      <c r="F41" s="126">
        <v>3</v>
      </c>
      <c r="G41" s="137"/>
      <c r="H41" s="126"/>
      <c r="I41" s="115"/>
      <c r="J41" s="126"/>
      <c r="K41" s="115"/>
      <c r="L41" s="126"/>
      <c r="M41" s="115"/>
      <c r="N41" s="126"/>
      <c r="O41" s="115"/>
      <c r="P41" s="126"/>
      <c r="Q41" s="115"/>
      <c r="R41" s="126"/>
    </row>
    <row r="42" spans="1:18" ht="16.5" customHeight="1" thickBot="1">
      <c r="A42" s="208"/>
      <c r="B42" s="209"/>
      <c r="C42" s="80" t="s">
        <v>4</v>
      </c>
      <c r="D42" s="84"/>
      <c r="E42" s="138">
        <v>1</v>
      </c>
      <c r="F42" s="127">
        <v>3</v>
      </c>
      <c r="G42" s="138">
        <v>3</v>
      </c>
      <c r="H42" s="127">
        <v>3</v>
      </c>
      <c r="I42" s="116"/>
      <c r="J42" s="127"/>
      <c r="K42" s="116"/>
      <c r="L42" s="127"/>
      <c r="M42" s="116"/>
      <c r="N42" s="127"/>
      <c r="O42" s="116"/>
      <c r="P42" s="127"/>
      <c r="Q42" s="116"/>
      <c r="R42" s="127"/>
    </row>
    <row r="43" spans="1:18" ht="16.5" customHeight="1" thickBot="1">
      <c r="A43" s="208"/>
      <c r="B43" s="209"/>
      <c r="C43" s="80" t="s">
        <v>5</v>
      </c>
      <c r="D43" s="84"/>
      <c r="E43" s="138"/>
      <c r="F43" s="127"/>
      <c r="G43" s="138">
        <v>3</v>
      </c>
      <c r="H43" s="127">
        <v>3</v>
      </c>
      <c r="I43" s="116"/>
      <c r="J43" s="127"/>
      <c r="K43" s="116"/>
      <c r="L43" s="127"/>
      <c r="M43" s="116"/>
      <c r="N43" s="127"/>
      <c r="O43" s="116"/>
      <c r="P43" s="127"/>
      <c r="Q43" s="116"/>
      <c r="R43" s="127"/>
    </row>
    <row r="44" spans="1:18" ht="11.25" customHeight="1" thickBot="1">
      <c r="A44" s="208"/>
      <c r="B44" s="209"/>
      <c r="C44" s="80" t="s">
        <v>6</v>
      </c>
      <c r="D44" s="85"/>
      <c r="E44" s="139"/>
      <c r="F44" s="128"/>
      <c r="G44" s="139"/>
      <c r="H44" s="128"/>
      <c r="I44" s="117"/>
      <c r="J44" s="128"/>
      <c r="K44" s="117"/>
      <c r="L44" s="128"/>
      <c r="M44" s="117"/>
      <c r="N44" s="128"/>
      <c r="O44" s="117"/>
      <c r="P44" s="128"/>
      <c r="Q44" s="117"/>
      <c r="R44" s="128"/>
    </row>
    <row r="45" spans="1:18" ht="16.5" customHeight="1" thickBot="1">
      <c r="A45" s="208">
        <v>11</v>
      </c>
      <c r="B45" s="209" t="s">
        <v>23</v>
      </c>
      <c r="C45" s="78" t="s">
        <v>3</v>
      </c>
      <c r="D45" s="211"/>
      <c r="E45" s="137">
        <v>6</v>
      </c>
      <c r="F45" s="126">
        <v>6</v>
      </c>
      <c r="G45" s="137">
        <v>3</v>
      </c>
      <c r="H45" s="126">
        <v>3</v>
      </c>
      <c r="I45" s="115"/>
      <c r="J45" s="126"/>
      <c r="K45" s="115"/>
      <c r="L45" s="126"/>
      <c r="M45" s="115"/>
      <c r="N45" s="126"/>
      <c r="O45" s="115"/>
      <c r="P45" s="126"/>
      <c r="Q45" s="115"/>
      <c r="R45" s="126"/>
    </row>
    <row r="46" spans="1:18" ht="16.5" customHeight="1" thickBot="1">
      <c r="A46" s="208"/>
      <c r="B46" s="209"/>
      <c r="C46" s="80" t="s">
        <v>4</v>
      </c>
      <c r="D46" s="212"/>
      <c r="E46" s="138"/>
      <c r="F46" s="127"/>
      <c r="G46" s="138">
        <v>3</v>
      </c>
      <c r="H46" s="127">
        <v>3</v>
      </c>
      <c r="I46" s="116"/>
      <c r="J46" s="127"/>
      <c r="K46" s="116"/>
      <c r="L46" s="127"/>
      <c r="M46" s="116"/>
      <c r="N46" s="127"/>
      <c r="O46" s="116"/>
      <c r="P46" s="127"/>
      <c r="Q46" s="116"/>
      <c r="R46" s="127"/>
    </row>
    <row r="47" spans="1:18" ht="16.5" customHeight="1" thickBot="1">
      <c r="A47" s="208"/>
      <c r="B47" s="209"/>
      <c r="C47" s="80" t="s">
        <v>5</v>
      </c>
      <c r="D47" s="212"/>
      <c r="E47" s="138"/>
      <c r="F47" s="127"/>
      <c r="G47" s="138"/>
      <c r="H47" s="127"/>
      <c r="I47" s="116"/>
      <c r="J47" s="127"/>
      <c r="K47" s="116"/>
      <c r="L47" s="127"/>
      <c r="M47" s="116"/>
      <c r="N47" s="127"/>
      <c r="O47" s="116"/>
      <c r="P47" s="127"/>
      <c r="Q47" s="116"/>
      <c r="R47" s="127"/>
    </row>
    <row r="48" spans="1:18" ht="16.5" customHeight="1" thickBot="1">
      <c r="A48" s="208"/>
      <c r="B48" s="209"/>
      <c r="C48" s="80" t="s">
        <v>6</v>
      </c>
      <c r="D48" s="213"/>
      <c r="E48" s="139"/>
      <c r="F48" s="128"/>
      <c r="G48" s="139"/>
      <c r="H48" s="128"/>
      <c r="I48" s="117"/>
      <c r="J48" s="128"/>
      <c r="K48" s="117"/>
      <c r="L48" s="128"/>
      <c r="M48" s="117"/>
      <c r="N48" s="128"/>
      <c r="O48" s="117"/>
      <c r="P48" s="128"/>
      <c r="Q48" s="117"/>
      <c r="R48" s="128"/>
    </row>
    <row r="49" spans="1:18" ht="16.5" customHeight="1" thickBot="1">
      <c r="A49" s="208">
        <v>12</v>
      </c>
      <c r="B49" s="209" t="s">
        <v>24</v>
      </c>
      <c r="C49" s="78" t="s">
        <v>3</v>
      </c>
      <c r="D49" s="86"/>
      <c r="E49" s="137">
        <v>5</v>
      </c>
      <c r="F49" s="126">
        <v>5</v>
      </c>
      <c r="G49" s="137">
        <v>2</v>
      </c>
      <c r="H49" s="126">
        <v>2</v>
      </c>
      <c r="I49" s="115"/>
      <c r="J49" s="126"/>
      <c r="K49" s="115"/>
      <c r="L49" s="126"/>
      <c r="M49" s="115"/>
      <c r="N49" s="126"/>
      <c r="O49" s="115"/>
      <c r="P49" s="126"/>
      <c r="Q49" s="115"/>
      <c r="R49" s="126"/>
    </row>
    <row r="50" spans="1:18" ht="16.5" customHeight="1" thickBot="1">
      <c r="A50" s="208"/>
      <c r="B50" s="209"/>
      <c r="C50" s="80" t="s">
        <v>4</v>
      </c>
      <c r="D50" s="87"/>
      <c r="E50" s="138">
        <v>1</v>
      </c>
      <c r="F50" s="127">
        <v>1</v>
      </c>
      <c r="G50" s="138">
        <v>3</v>
      </c>
      <c r="H50" s="127">
        <v>3</v>
      </c>
      <c r="I50" s="116"/>
      <c r="J50" s="127"/>
      <c r="K50" s="116"/>
      <c r="L50" s="127"/>
      <c r="M50" s="116"/>
      <c r="N50" s="127"/>
      <c r="O50" s="116"/>
      <c r="P50" s="127"/>
      <c r="Q50" s="116"/>
      <c r="R50" s="127"/>
    </row>
    <row r="51" spans="1:18" ht="16.5" customHeight="1" thickBot="1">
      <c r="A51" s="208"/>
      <c r="B51" s="209"/>
      <c r="C51" s="80" t="s">
        <v>5</v>
      </c>
      <c r="D51" s="87"/>
      <c r="E51" s="138"/>
      <c r="F51" s="127"/>
      <c r="G51" s="138">
        <v>1</v>
      </c>
      <c r="H51" s="127">
        <v>1</v>
      </c>
      <c r="I51" s="116"/>
      <c r="J51" s="127"/>
      <c r="K51" s="116"/>
      <c r="L51" s="127"/>
      <c r="M51" s="116"/>
      <c r="N51" s="127"/>
      <c r="O51" s="116"/>
      <c r="P51" s="127"/>
      <c r="Q51" s="116"/>
      <c r="R51" s="127"/>
    </row>
    <row r="52" spans="1:18" ht="12" customHeight="1" thickBot="1">
      <c r="A52" s="208"/>
      <c r="B52" s="209"/>
      <c r="C52" s="80" t="s">
        <v>6</v>
      </c>
      <c r="D52" s="88"/>
      <c r="E52" s="139"/>
      <c r="F52" s="128"/>
      <c r="G52" s="139"/>
      <c r="H52" s="128"/>
      <c r="I52" s="117"/>
      <c r="J52" s="128"/>
      <c r="K52" s="117"/>
      <c r="L52" s="128"/>
      <c r="M52" s="117"/>
      <c r="N52" s="128"/>
      <c r="O52" s="117"/>
      <c r="P52" s="128"/>
      <c r="Q52" s="117"/>
      <c r="R52" s="128"/>
    </row>
    <row r="53" spans="1:18" ht="16.5" customHeight="1" thickBot="1">
      <c r="A53" s="208">
        <v>13</v>
      </c>
      <c r="B53" s="209" t="s">
        <v>25</v>
      </c>
      <c r="C53" s="78" t="s">
        <v>3</v>
      </c>
      <c r="D53" s="86"/>
      <c r="E53" s="137">
        <v>1</v>
      </c>
      <c r="F53" s="126">
        <v>2</v>
      </c>
      <c r="G53" s="137"/>
      <c r="H53" s="126"/>
      <c r="I53" s="115"/>
      <c r="J53" s="126"/>
      <c r="K53" s="115"/>
      <c r="L53" s="126"/>
      <c r="M53" s="115"/>
      <c r="N53" s="126"/>
      <c r="O53" s="115"/>
      <c r="P53" s="126"/>
      <c r="Q53" s="115"/>
      <c r="R53" s="126"/>
    </row>
    <row r="54" spans="1:18" ht="16.5" customHeight="1" thickBot="1">
      <c r="A54" s="208"/>
      <c r="B54" s="209"/>
      <c r="C54" s="80" t="s">
        <v>4</v>
      </c>
      <c r="D54" s="87"/>
      <c r="E54" s="138">
        <v>5</v>
      </c>
      <c r="F54" s="129">
        <v>4</v>
      </c>
      <c r="G54" s="138">
        <v>1</v>
      </c>
      <c r="H54" s="127">
        <v>1</v>
      </c>
      <c r="I54" s="116"/>
      <c r="J54" s="127"/>
      <c r="K54" s="116"/>
      <c r="L54" s="127"/>
      <c r="M54" s="116"/>
      <c r="N54" s="127"/>
      <c r="O54" s="116"/>
      <c r="P54" s="127"/>
      <c r="Q54" s="116"/>
      <c r="R54" s="127"/>
    </row>
    <row r="55" spans="1:18" ht="16.5" customHeight="1" thickBot="1">
      <c r="A55" s="208"/>
      <c r="B55" s="209"/>
      <c r="C55" s="80" t="s">
        <v>5</v>
      </c>
      <c r="D55" s="87"/>
      <c r="E55" s="138"/>
      <c r="F55" s="127"/>
      <c r="G55" s="138">
        <v>2</v>
      </c>
      <c r="H55" s="127">
        <v>2</v>
      </c>
      <c r="I55" s="116"/>
      <c r="J55" s="127"/>
      <c r="K55" s="116"/>
      <c r="L55" s="127"/>
      <c r="M55" s="116"/>
      <c r="N55" s="127"/>
      <c r="O55" s="116"/>
      <c r="P55" s="127"/>
      <c r="Q55" s="116"/>
      <c r="R55" s="127"/>
    </row>
    <row r="56" spans="1:18" ht="14.25" customHeight="1" thickBot="1">
      <c r="A56" s="208"/>
      <c r="B56" s="209"/>
      <c r="C56" s="80" t="s">
        <v>6</v>
      </c>
      <c r="D56" s="88"/>
      <c r="E56" s="139"/>
      <c r="F56" s="128"/>
      <c r="G56" s="139">
        <v>3</v>
      </c>
      <c r="H56" s="128">
        <v>3</v>
      </c>
      <c r="I56" s="117"/>
      <c r="J56" s="128"/>
      <c r="K56" s="117"/>
      <c r="L56" s="128"/>
      <c r="M56" s="117"/>
      <c r="N56" s="128"/>
      <c r="O56" s="117"/>
      <c r="P56" s="128"/>
      <c r="Q56" s="117"/>
      <c r="R56" s="128"/>
    </row>
    <row r="57" spans="1:18"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18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</row>
  </sheetData>
  <mergeCells count="37">
    <mergeCell ref="D45:D48"/>
    <mergeCell ref="B49:B52"/>
    <mergeCell ref="A41:A44"/>
    <mergeCell ref="B41:B44"/>
    <mergeCell ref="A53:A56"/>
    <mergeCell ref="B53:B56"/>
    <mergeCell ref="A45:A48"/>
    <mergeCell ref="B45:B48"/>
    <mergeCell ref="A49:A52"/>
    <mergeCell ref="A29:A32"/>
    <mergeCell ref="B29:B32"/>
    <mergeCell ref="A33:A36"/>
    <mergeCell ref="B33:B36"/>
    <mergeCell ref="A37:A40"/>
    <mergeCell ref="B37:B40"/>
    <mergeCell ref="A25:A28"/>
    <mergeCell ref="B25:B28"/>
    <mergeCell ref="A17:A20"/>
    <mergeCell ref="B17:B20"/>
    <mergeCell ref="A21:A24"/>
    <mergeCell ref="B21:B24"/>
    <mergeCell ref="A5:A8"/>
    <mergeCell ref="B5:B8"/>
    <mergeCell ref="A13:A16"/>
    <mergeCell ref="B13:B16"/>
    <mergeCell ref="A9:A12"/>
    <mergeCell ref="B9:B12"/>
    <mergeCell ref="Q3:R3"/>
    <mergeCell ref="A1:A4"/>
    <mergeCell ref="S1:AM1"/>
    <mergeCell ref="E3:F3"/>
    <mergeCell ref="G3:H3"/>
    <mergeCell ref="I3:J3"/>
    <mergeCell ref="K3:L3"/>
    <mergeCell ref="M3:N3"/>
    <mergeCell ref="O3:P3"/>
    <mergeCell ref="B2:H2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M60"/>
  <sheetViews>
    <sheetView topLeftCell="A2" workbookViewId="0">
      <pane xSplit="2" ySplit="3" topLeftCell="C47" activePane="bottomRight" state="frozen"/>
      <selection activeCell="A2" sqref="A2"/>
      <selection pane="topRight" activeCell="C2" sqref="C2"/>
      <selection pane="bottomLeft" activeCell="A4" sqref="A4"/>
      <selection pane="bottomRight" activeCell="M58" sqref="M58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</row>
    <row r="2" spans="1:39" ht="45.95" customHeight="1" thickBot="1">
      <c r="A2" s="223"/>
      <c r="B2" s="224" t="s">
        <v>65</v>
      </c>
      <c r="C2" s="214"/>
      <c r="D2" s="214"/>
      <c r="E2" s="214"/>
      <c r="F2" s="214"/>
      <c r="G2" s="214"/>
      <c r="H2" s="214"/>
      <c r="I2" s="8"/>
      <c r="J2" s="8"/>
      <c r="K2" s="8"/>
      <c r="L2" s="8"/>
      <c r="M2" s="8"/>
      <c r="N2" s="8"/>
      <c r="O2" s="8"/>
      <c r="P2" s="8"/>
      <c r="Q2" s="8"/>
      <c r="R2" s="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8" customHeight="1" thickBot="1">
      <c r="A3" s="223"/>
      <c r="B3" s="214" t="s">
        <v>56</v>
      </c>
      <c r="C3" s="215"/>
      <c r="D3" s="106"/>
      <c r="E3" s="216"/>
      <c r="F3" s="216"/>
      <c r="G3" s="217"/>
      <c r="H3" s="217"/>
      <c r="I3" s="217"/>
      <c r="J3" s="217"/>
      <c r="K3" s="217"/>
      <c r="L3" s="218"/>
      <c r="M3" s="217"/>
      <c r="N3" s="218"/>
      <c r="O3" s="219"/>
      <c r="P3" s="219"/>
      <c r="Q3" s="219"/>
      <c r="R3" s="219"/>
    </row>
    <row r="4" spans="1:39" ht="75" customHeight="1" thickBot="1">
      <c r="A4" s="223"/>
      <c r="B4" s="14" t="s">
        <v>1</v>
      </c>
      <c r="C4" s="34" t="s">
        <v>2</v>
      </c>
      <c r="D4" s="10" t="s">
        <v>27</v>
      </c>
      <c r="E4" s="110" t="s">
        <v>29</v>
      </c>
      <c r="F4" s="110" t="s">
        <v>27</v>
      </c>
      <c r="G4" s="10" t="s">
        <v>30</v>
      </c>
      <c r="H4" s="10" t="s">
        <v>27</v>
      </c>
      <c r="I4" s="10" t="s">
        <v>31</v>
      </c>
      <c r="J4" s="10" t="s">
        <v>27</v>
      </c>
      <c r="K4" s="10" t="s">
        <v>32</v>
      </c>
      <c r="L4" s="10" t="s">
        <v>27</v>
      </c>
      <c r="M4" s="10" t="s">
        <v>33</v>
      </c>
      <c r="N4" s="10" t="s">
        <v>27</v>
      </c>
      <c r="O4" s="10" t="s">
        <v>34</v>
      </c>
      <c r="P4" s="10" t="s">
        <v>27</v>
      </c>
      <c r="Q4" s="10" t="s">
        <v>35</v>
      </c>
      <c r="R4" s="10" t="s">
        <v>27</v>
      </c>
    </row>
    <row r="5" spans="1:39" ht="18.95" customHeight="1" thickBot="1">
      <c r="A5" s="220">
        <v>1</v>
      </c>
      <c r="B5" s="221" t="s">
        <v>59</v>
      </c>
      <c r="C5" s="17" t="s">
        <v>3</v>
      </c>
      <c r="D5" s="40">
        <v>3</v>
      </c>
      <c r="E5" s="143">
        <v>2</v>
      </c>
      <c r="F5" s="58">
        <v>2</v>
      </c>
      <c r="G5" s="143">
        <v>3</v>
      </c>
      <c r="H5" s="245">
        <v>3</v>
      </c>
      <c r="I5" s="19"/>
      <c r="J5" s="20"/>
      <c r="K5" s="19"/>
      <c r="L5" s="20"/>
      <c r="M5" s="19"/>
      <c r="N5" s="20"/>
      <c r="O5" s="19"/>
      <c r="P5" s="20"/>
      <c r="Q5" s="19"/>
      <c r="R5" s="20"/>
    </row>
    <row r="6" spans="1:39" ht="16.5" thickBot="1">
      <c r="A6" s="220"/>
      <c r="B6" s="222"/>
      <c r="C6" s="15" t="s">
        <v>4</v>
      </c>
      <c r="D6" s="36">
        <v>3</v>
      </c>
      <c r="E6" s="144">
        <v>3</v>
      </c>
      <c r="F6" s="59">
        <v>4</v>
      </c>
      <c r="G6" s="144">
        <v>3</v>
      </c>
      <c r="H6" s="241">
        <v>3</v>
      </c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0"/>
      <c r="B7" s="222"/>
      <c r="C7" s="15" t="s">
        <v>5</v>
      </c>
      <c r="D7" s="36">
        <v>2</v>
      </c>
      <c r="E7" s="144">
        <v>2</v>
      </c>
      <c r="F7" s="59">
        <v>1</v>
      </c>
      <c r="G7" s="144"/>
      <c r="H7" s="242"/>
      <c r="I7" s="21"/>
      <c r="J7" s="244"/>
      <c r="K7" s="21"/>
      <c r="L7" s="22"/>
      <c r="M7" s="21"/>
      <c r="N7" s="22"/>
      <c r="O7" s="21"/>
      <c r="P7" s="22"/>
      <c r="Q7" s="21"/>
      <c r="R7" s="22"/>
    </row>
    <row r="8" spans="1:39" ht="16.5" thickBot="1">
      <c r="A8" s="220"/>
      <c r="B8" s="222"/>
      <c r="C8" s="15" t="s">
        <v>6</v>
      </c>
      <c r="D8" s="38"/>
      <c r="E8" s="145"/>
      <c r="F8" s="60"/>
      <c r="G8" s="145"/>
      <c r="H8" s="22"/>
      <c r="I8" s="23"/>
      <c r="J8" s="24"/>
      <c r="K8" s="23"/>
      <c r="L8" s="24"/>
      <c r="M8" s="23"/>
      <c r="N8" s="24"/>
      <c r="O8" s="23"/>
      <c r="P8" s="24"/>
      <c r="Q8" s="23"/>
      <c r="R8" s="24"/>
    </row>
    <row r="9" spans="1:39" ht="16.5" thickBot="1">
      <c r="A9" s="220">
        <v>2</v>
      </c>
      <c r="B9" s="221" t="s">
        <v>11</v>
      </c>
      <c r="C9" s="17" t="s">
        <v>3</v>
      </c>
      <c r="D9" s="40">
        <v>4</v>
      </c>
      <c r="E9" s="143">
        <v>2</v>
      </c>
      <c r="F9" s="58">
        <v>4</v>
      </c>
      <c r="G9" s="143">
        <v>2</v>
      </c>
      <c r="H9" s="243">
        <v>2</v>
      </c>
      <c r="I9" s="19"/>
      <c r="J9" s="20"/>
      <c r="K9" s="19"/>
      <c r="L9" s="20"/>
      <c r="M9" s="19"/>
      <c r="N9" s="20"/>
      <c r="O9" s="19"/>
      <c r="P9" s="20"/>
      <c r="Q9" s="19"/>
      <c r="R9" s="20"/>
    </row>
    <row r="10" spans="1:39" ht="16.5" thickBot="1">
      <c r="A10" s="220"/>
      <c r="B10" s="222"/>
      <c r="C10" s="15" t="s">
        <v>4</v>
      </c>
      <c r="D10" s="36">
        <v>2</v>
      </c>
      <c r="E10" s="144">
        <v>4</v>
      </c>
      <c r="F10" s="59">
        <v>2</v>
      </c>
      <c r="G10" s="144">
        <v>4</v>
      </c>
      <c r="H10" s="243">
        <v>4</v>
      </c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0"/>
      <c r="B11" s="222"/>
      <c r="C11" s="15" t="s">
        <v>5</v>
      </c>
      <c r="D11" s="36">
        <v>2</v>
      </c>
      <c r="E11" s="144">
        <v>1</v>
      </c>
      <c r="F11" s="59">
        <v>1</v>
      </c>
      <c r="G11" s="144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</row>
    <row r="12" spans="1:39" ht="16.5" thickBot="1">
      <c r="A12" s="220"/>
      <c r="B12" s="222"/>
      <c r="C12" s="15" t="s">
        <v>6</v>
      </c>
      <c r="D12" s="38"/>
      <c r="E12" s="145"/>
      <c r="F12" s="60"/>
      <c r="G12" s="145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</row>
    <row r="13" spans="1:39" ht="16.5" customHeight="1" thickBot="1">
      <c r="A13" s="220">
        <v>3</v>
      </c>
      <c r="B13" s="221" t="s">
        <v>12</v>
      </c>
      <c r="C13" s="17" t="s">
        <v>3</v>
      </c>
      <c r="D13" s="40">
        <v>3</v>
      </c>
      <c r="E13" s="143">
        <v>2</v>
      </c>
      <c r="F13" s="58">
        <v>2</v>
      </c>
      <c r="G13" s="143">
        <v>2</v>
      </c>
      <c r="H13" s="58">
        <v>2</v>
      </c>
      <c r="I13" s="19"/>
      <c r="J13" s="20"/>
      <c r="K13" s="19"/>
      <c r="L13" s="20"/>
      <c r="M13" s="19"/>
      <c r="N13" s="20"/>
      <c r="O13" s="19"/>
      <c r="P13" s="20"/>
      <c r="Q13" s="19"/>
      <c r="R13" s="20"/>
    </row>
    <row r="14" spans="1:39" ht="16.5" customHeight="1" thickBot="1">
      <c r="A14" s="220"/>
      <c r="B14" s="222"/>
      <c r="C14" s="15" t="s">
        <v>4</v>
      </c>
      <c r="D14" s="36">
        <v>3</v>
      </c>
      <c r="E14" s="144">
        <v>3</v>
      </c>
      <c r="F14" s="59">
        <v>3</v>
      </c>
      <c r="G14" s="144">
        <v>2</v>
      </c>
      <c r="H14" s="59">
        <v>2</v>
      </c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0"/>
      <c r="B15" s="222"/>
      <c r="C15" s="15" t="s">
        <v>5</v>
      </c>
      <c r="D15" s="36">
        <v>2</v>
      </c>
      <c r="E15" s="144">
        <v>2</v>
      </c>
      <c r="F15" s="59">
        <v>2</v>
      </c>
      <c r="G15" s="144">
        <v>2</v>
      </c>
      <c r="H15" s="59">
        <v>2</v>
      </c>
      <c r="I15" s="21"/>
      <c r="J15" s="22"/>
      <c r="K15" s="21"/>
      <c r="L15" s="22"/>
      <c r="M15" s="21"/>
      <c r="N15" s="22"/>
      <c r="O15" s="21"/>
      <c r="P15" s="22"/>
      <c r="Q15" s="21"/>
      <c r="R15" s="22"/>
    </row>
    <row r="16" spans="1:39" ht="16.5" customHeight="1" thickBot="1">
      <c r="A16" s="220"/>
      <c r="B16" s="222"/>
      <c r="C16" s="15" t="s">
        <v>6</v>
      </c>
      <c r="D16" s="38"/>
      <c r="E16" s="145"/>
      <c r="F16" s="60"/>
      <c r="G16" s="145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</row>
    <row r="17" spans="1:18" ht="16.5" customHeight="1" thickBot="1">
      <c r="A17" s="220">
        <v>4</v>
      </c>
      <c r="B17" s="221" t="s">
        <v>13</v>
      </c>
      <c r="C17" s="17" t="s">
        <v>3</v>
      </c>
      <c r="D17" s="40">
        <v>4</v>
      </c>
      <c r="E17" s="143">
        <v>2</v>
      </c>
      <c r="F17" s="58">
        <v>3</v>
      </c>
      <c r="G17" s="143">
        <v>3</v>
      </c>
      <c r="H17" s="58">
        <v>3</v>
      </c>
      <c r="I17" s="19"/>
      <c r="J17" s="20"/>
      <c r="K17" s="19"/>
      <c r="L17" s="20"/>
      <c r="M17" s="19"/>
      <c r="N17" s="20"/>
      <c r="O17" s="19"/>
      <c r="P17" s="20"/>
      <c r="Q17" s="19"/>
      <c r="R17" s="20"/>
    </row>
    <row r="18" spans="1:18" ht="16.5" customHeight="1" thickBot="1">
      <c r="A18" s="220"/>
      <c r="B18" s="222"/>
      <c r="C18" s="15" t="s">
        <v>4</v>
      </c>
      <c r="D18" s="36">
        <v>3</v>
      </c>
      <c r="E18" s="144">
        <v>3</v>
      </c>
      <c r="F18" s="59">
        <v>2</v>
      </c>
      <c r="G18" s="144">
        <v>3</v>
      </c>
      <c r="H18" s="59">
        <v>3</v>
      </c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0"/>
      <c r="B19" s="222"/>
      <c r="C19" s="15" t="s">
        <v>5</v>
      </c>
      <c r="D19" s="36">
        <v>1</v>
      </c>
      <c r="E19" s="144">
        <v>2</v>
      </c>
      <c r="F19" s="59">
        <v>2</v>
      </c>
      <c r="G19" s="144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16.5" customHeight="1" thickBot="1">
      <c r="A20" s="220"/>
      <c r="B20" s="222"/>
      <c r="C20" s="15" t="s">
        <v>6</v>
      </c>
      <c r="D20" s="38"/>
      <c r="E20" s="145"/>
      <c r="F20" s="60"/>
      <c r="G20" s="145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</row>
    <row r="21" spans="1:18" ht="16.5" customHeight="1" thickBot="1">
      <c r="A21" s="220">
        <v>5</v>
      </c>
      <c r="B21" s="221" t="s">
        <v>14</v>
      </c>
      <c r="C21" s="17" t="s">
        <v>3</v>
      </c>
      <c r="D21" s="43">
        <v>5</v>
      </c>
      <c r="E21" s="143">
        <v>3</v>
      </c>
      <c r="F21" s="58">
        <v>3</v>
      </c>
      <c r="G21" s="143">
        <v>4</v>
      </c>
      <c r="H21" s="58">
        <v>4</v>
      </c>
      <c r="I21" s="19"/>
      <c r="J21" s="20"/>
      <c r="K21" s="19"/>
      <c r="L21" s="20"/>
      <c r="M21" s="19"/>
      <c r="N21" s="20"/>
      <c r="O21" s="19"/>
      <c r="P21" s="20"/>
      <c r="Q21" s="19"/>
      <c r="R21" s="20"/>
    </row>
    <row r="22" spans="1:18" ht="16.5" customHeight="1" thickBot="1">
      <c r="A22" s="220"/>
      <c r="B22" s="222"/>
      <c r="C22" s="15" t="s">
        <v>4</v>
      </c>
      <c r="D22" s="45">
        <v>3</v>
      </c>
      <c r="E22" s="144">
        <v>3</v>
      </c>
      <c r="F22" s="59">
        <v>3</v>
      </c>
      <c r="G22" s="144">
        <v>1</v>
      </c>
      <c r="H22" s="59">
        <v>1</v>
      </c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0"/>
      <c r="B23" s="222"/>
      <c r="C23" s="15" t="s">
        <v>5</v>
      </c>
      <c r="D23" s="45"/>
      <c r="E23" s="144">
        <v>1</v>
      </c>
      <c r="F23" s="59">
        <v>1</v>
      </c>
      <c r="G23" s="144">
        <v>1</v>
      </c>
      <c r="H23" s="59">
        <v>1</v>
      </c>
      <c r="I23" s="21"/>
      <c r="J23" s="22"/>
      <c r="K23" s="21"/>
      <c r="L23" s="22"/>
      <c r="M23" s="21"/>
      <c r="N23" s="22"/>
      <c r="O23" s="21"/>
      <c r="P23" s="22"/>
      <c r="Q23" s="21"/>
      <c r="R23" s="22"/>
    </row>
    <row r="24" spans="1:18" ht="16.5" customHeight="1" thickBot="1">
      <c r="A24" s="220"/>
      <c r="B24" s="222"/>
      <c r="C24" s="15" t="s">
        <v>6</v>
      </c>
      <c r="D24" s="47"/>
      <c r="E24" s="145"/>
      <c r="F24" s="60"/>
      <c r="G24" s="145"/>
      <c r="H24" s="60"/>
      <c r="I24" s="23"/>
      <c r="J24" s="24"/>
      <c r="K24" s="23"/>
      <c r="L24" s="24"/>
      <c r="M24" s="23"/>
      <c r="N24" s="24"/>
      <c r="O24" s="23"/>
      <c r="P24" s="24"/>
      <c r="Q24" s="23"/>
      <c r="R24" s="24"/>
    </row>
    <row r="25" spans="1:18" ht="16.5" customHeight="1" thickBot="1">
      <c r="A25" s="220">
        <v>6</v>
      </c>
      <c r="B25" s="225" t="s">
        <v>16</v>
      </c>
      <c r="C25" s="18" t="s">
        <v>3</v>
      </c>
      <c r="D25" s="43">
        <v>3</v>
      </c>
      <c r="E25" s="140">
        <v>3</v>
      </c>
      <c r="F25" s="61">
        <v>2</v>
      </c>
      <c r="G25" s="140">
        <v>2</v>
      </c>
      <c r="H25" s="61">
        <v>2</v>
      </c>
      <c r="I25" s="25"/>
      <c r="J25" s="26"/>
      <c r="K25" s="25"/>
      <c r="L25" s="26"/>
      <c r="M25" s="25"/>
      <c r="N25" s="26"/>
      <c r="O25" s="25"/>
      <c r="P25" s="26"/>
      <c r="Q25" s="25"/>
      <c r="R25" s="26"/>
    </row>
    <row r="26" spans="1:18" ht="16.5" customHeight="1" thickBot="1">
      <c r="A26" s="220"/>
      <c r="B26" s="225"/>
      <c r="C26" s="16" t="s">
        <v>4</v>
      </c>
      <c r="D26" s="45">
        <v>3</v>
      </c>
      <c r="E26" s="141">
        <v>3</v>
      </c>
      <c r="F26" s="62">
        <v>1</v>
      </c>
      <c r="G26" s="141">
        <v>3</v>
      </c>
      <c r="H26" s="62">
        <v>3</v>
      </c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0"/>
      <c r="B27" s="225"/>
      <c r="C27" s="16" t="s">
        <v>5</v>
      </c>
      <c r="D27" s="45">
        <v>2</v>
      </c>
      <c r="E27" s="141">
        <v>1</v>
      </c>
      <c r="F27" s="62">
        <v>4</v>
      </c>
      <c r="G27" s="141">
        <v>1</v>
      </c>
      <c r="H27" s="62">
        <v>1</v>
      </c>
      <c r="I27" s="27"/>
      <c r="J27" s="28"/>
      <c r="K27" s="27"/>
      <c r="L27" s="28"/>
      <c r="M27" s="27"/>
      <c r="N27" s="28"/>
      <c r="O27" s="27"/>
      <c r="P27" s="28"/>
      <c r="Q27" s="27"/>
      <c r="R27" s="28"/>
    </row>
    <row r="28" spans="1:18" ht="16.5" customHeight="1" thickBot="1">
      <c r="A28" s="220"/>
      <c r="B28" s="225"/>
      <c r="C28" s="16" t="s">
        <v>6</v>
      </c>
      <c r="D28" s="47"/>
      <c r="E28" s="142"/>
      <c r="F28" s="63"/>
      <c r="G28" s="142"/>
      <c r="H28" s="63"/>
      <c r="I28" s="29"/>
      <c r="J28" s="30"/>
      <c r="K28" s="29"/>
      <c r="L28" s="30"/>
      <c r="M28" s="29"/>
      <c r="N28" s="30"/>
      <c r="O28" s="29"/>
      <c r="P28" s="30"/>
      <c r="Q28" s="29"/>
      <c r="R28" s="30"/>
    </row>
    <row r="29" spans="1:18" ht="16.5" customHeight="1" thickBot="1">
      <c r="A29" s="220">
        <v>7</v>
      </c>
      <c r="B29" s="225" t="s">
        <v>18</v>
      </c>
      <c r="C29" s="18" t="s">
        <v>3</v>
      </c>
      <c r="D29" s="43"/>
      <c r="E29" s="140">
        <v>3</v>
      </c>
      <c r="F29" s="61">
        <v>3</v>
      </c>
      <c r="G29" s="140">
        <v>3</v>
      </c>
      <c r="H29" s="61">
        <v>3</v>
      </c>
      <c r="I29" s="25"/>
      <c r="J29" s="26"/>
      <c r="K29" s="25"/>
      <c r="L29" s="26"/>
      <c r="M29" s="25"/>
      <c r="N29" s="26"/>
      <c r="O29" s="25"/>
      <c r="P29" s="26"/>
      <c r="Q29" s="25"/>
      <c r="R29" s="26"/>
    </row>
    <row r="30" spans="1:18" ht="16.5" customHeight="1" thickBot="1">
      <c r="A30" s="220"/>
      <c r="B30" s="225"/>
      <c r="C30" s="16" t="s">
        <v>4</v>
      </c>
      <c r="D30" s="45"/>
      <c r="E30" s="141">
        <v>4</v>
      </c>
      <c r="F30" s="62">
        <v>3</v>
      </c>
      <c r="G30" s="141">
        <v>3</v>
      </c>
      <c r="H30" s="62">
        <v>3</v>
      </c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0"/>
      <c r="B31" s="225"/>
      <c r="C31" s="16" t="s">
        <v>5</v>
      </c>
      <c r="D31" s="45"/>
      <c r="E31" s="141"/>
      <c r="F31" s="62">
        <v>1</v>
      </c>
      <c r="G31" s="141"/>
      <c r="H31" s="62"/>
      <c r="I31" s="27"/>
      <c r="J31" s="28"/>
      <c r="K31" s="27"/>
      <c r="L31" s="28"/>
      <c r="M31" s="27"/>
      <c r="N31" s="28"/>
      <c r="O31" s="27"/>
      <c r="P31" s="28"/>
      <c r="Q31" s="27"/>
      <c r="R31" s="28"/>
    </row>
    <row r="32" spans="1:18" ht="16.5" customHeight="1" thickBot="1">
      <c r="A32" s="220"/>
      <c r="B32" s="225"/>
      <c r="C32" s="16" t="s">
        <v>6</v>
      </c>
      <c r="D32" s="47"/>
      <c r="E32" s="142"/>
      <c r="F32" s="63"/>
      <c r="G32" s="142"/>
      <c r="H32" s="63"/>
      <c r="I32" s="29"/>
      <c r="J32" s="30"/>
      <c r="K32" s="29"/>
      <c r="L32" s="30"/>
      <c r="M32" s="29"/>
      <c r="N32" s="30"/>
      <c r="O32" s="29"/>
      <c r="P32" s="30"/>
      <c r="Q32" s="29"/>
      <c r="R32" s="30"/>
    </row>
    <row r="33" spans="1:18" ht="16.5" customHeight="1" thickBot="1">
      <c r="A33" s="220">
        <v>8</v>
      </c>
      <c r="B33" s="225" t="s">
        <v>19</v>
      </c>
      <c r="C33" s="18" t="s">
        <v>3</v>
      </c>
      <c r="D33" s="43">
        <v>6</v>
      </c>
      <c r="E33" s="140">
        <v>4</v>
      </c>
      <c r="F33" s="61">
        <v>5</v>
      </c>
      <c r="G33" s="140">
        <v>5</v>
      </c>
      <c r="H33" s="61">
        <v>5</v>
      </c>
      <c r="I33" s="25"/>
      <c r="J33" s="26"/>
      <c r="K33" s="25"/>
      <c r="L33" s="26"/>
      <c r="M33" s="25"/>
      <c r="N33" s="26"/>
      <c r="O33" s="25"/>
      <c r="P33" s="26"/>
      <c r="Q33" s="25"/>
      <c r="R33" s="26"/>
    </row>
    <row r="34" spans="1:18" ht="16.5" customHeight="1" thickBot="1">
      <c r="A34" s="220"/>
      <c r="B34" s="225"/>
      <c r="C34" s="16" t="s">
        <v>4</v>
      </c>
      <c r="D34" s="45"/>
      <c r="E34" s="141">
        <v>3</v>
      </c>
      <c r="F34" s="62">
        <v>2</v>
      </c>
      <c r="G34" s="141">
        <v>1</v>
      </c>
      <c r="H34" s="62">
        <v>1</v>
      </c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0"/>
      <c r="B35" s="225"/>
      <c r="C35" s="16" t="s">
        <v>5</v>
      </c>
      <c r="D35" s="45">
        <v>2</v>
      </c>
      <c r="E35" s="141"/>
      <c r="F35" s="62"/>
      <c r="G35" s="141"/>
      <c r="H35" s="62"/>
      <c r="I35" s="27"/>
      <c r="J35" s="28"/>
      <c r="K35" s="27"/>
      <c r="L35" s="28"/>
      <c r="M35" s="27"/>
      <c r="N35" s="28"/>
      <c r="O35" s="27"/>
      <c r="P35" s="28"/>
      <c r="Q35" s="27"/>
      <c r="R35" s="28"/>
    </row>
    <row r="36" spans="1:18" ht="16.5" customHeight="1" thickBot="1">
      <c r="A36" s="220"/>
      <c r="B36" s="225"/>
      <c r="C36" s="16" t="s">
        <v>6</v>
      </c>
      <c r="D36" s="47"/>
      <c r="E36" s="142"/>
      <c r="F36" s="63"/>
      <c r="G36" s="142"/>
      <c r="H36" s="63"/>
      <c r="I36" s="29"/>
      <c r="J36" s="30"/>
      <c r="K36" s="29"/>
      <c r="L36" s="30"/>
      <c r="M36" s="29"/>
      <c r="N36" s="30"/>
      <c r="O36" s="29"/>
      <c r="P36" s="30"/>
      <c r="Q36" s="29"/>
      <c r="R36" s="30"/>
    </row>
    <row r="37" spans="1:18" ht="16.5" customHeight="1" thickBot="1">
      <c r="A37" s="220">
        <v>9</v>
      </c>
      <c r="B37" s="225" t="s">
        <v>20</v>
      </c>
      <c r="C37" s="18" t="s">
        <v>3</v>
      </c>
      <c r="D37" s="43">
        <v>4</v>
      </c>
      <c r="E37" s="140">
        <v>3</v>
      </c>
      <c r="F37" s="61">
        <v>3</v>
      </c>
      <c r="G37" s="140">
        <v>3</v>
      </c>
      <c r="H37" s="61">
        <v>3</v>
      </c>
      <c r="I37" s="25"/>
      <c r="J37" s="26"/>
      <c r="K37" s="25"/>
      <c r="L37" s="26"/>
      <c r="M37" s="25"/>
      <c r="N37" s="26"/>
      <c r="O37" s="25"/>
      <c r="P37" s="26"/>
      <c r="Q37" s="25"/>
      <c r="R37" s="26"/>
    </row>
    <row r="38" spans="1:18" ht="16.5" customHeight="1" thickBot="1">
      <c r="A38" s="220"/>
      <c r="B38" s="225"/>
      <c r="C38" s="16" t="s">
        <v>4</v>
      </c>
      <c r="D38" s="45">
        <v>3</v>
      </c>
      <c r="E38" s="141">
        <v>4</v>
      </c>
      <c r="F38" s="62">
        <v>4</v>
      </c>
      <c r="G38" s="141">
        <v>3</v>
      </c>
      <c r="H38" s="62">
        <v>3</v>
      </c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0"/>
      <c r="B39" s="225"/>
      <c r="C39" s="16" t="s">
        <v>5</v>
      </c>
      <c r="D39" s="45">
        <v>1</v>
      </c>
      <c r="E39" s="141"/>
      <c r="F39" s="62"/>
      <c r="G39" s="141"/>
      <c r="H39" s="62"/>
      <c r="I39" s="27"/>
      <c r="J39" s="28"/>
      <c r="K39" s="27"/>
      <c r="L39" s="28"/>
      <c r="M39" s="27"/>
      <c r="N39" s="28"/>
      <c r="O39" s="27"/>
      <c r="P39" s="28"/>
      <c r="Q39" s="27"/>
      <c r="R39" s="28"/>
    </row>
    <row r="40" spans="1:18" ht="16.5" customHeight="1" thickBot="1">
      <c r="A40" s="220"/>
      <c r="B40" s="225"/>
      <c r="C40" s="16" t="s">
        <v>6</v>
      </c>
      <c r="D40" s="47"/>
      <c r="E40" s="142"/>
      <c r="F40" s="63"/>
      <c r="G40" s="142"/>
      <c r="H40" s="63"/>
      <c r="I40" s="29"/>
      <c r="J40" s="30"/>
      <c r="K40" s="29"/>
      <c r="L40" s="30"/>
      <c r="M40" s="29"/>
      <c r="N40" s="30"/>
      <c r="O40" s="29"/>
      <c r="P40" s="30"/>
      <c r="Q40" s="29"/>
      <c r="R40" s="30"/>
    </row>
    <row r="41" spans="1:18" ht="16.5" customHeight="1" thickBot="1">
      <c r="A41" s="220">
        <v>10</v>
      </c>
      <c r="B41" s="225" t="s">
        <v>21</v>
      </c>
      <c r="C41" s="18" t="s">
        <v>3</v>
      </c>
      <c r="D41" s="43">
        <v>5</v>
      </c>
      <c r="E41" s="140">
        <v>7</v>
      </c>
      <c r="F41" s="61">
        <v>6</v>
      </c>
      <c r="G41" s="140">
        <v>6</v>
      </c>
      <c r="H41" s="61">
        <v>6</v>
      </c>
      <c r="I41" s="25"/>
      <c r="J41" s="26"/>
      <c r="K41" s="25"/>
      <c r="L41" s="26"/>
      <c r="M41" s="25"/>
      <c r="N41" s="26"/>
      <c r="O41" s="25"/>
      <c r="P41" s="26"/>
      <c r="Q41" s="25"/>
      <c r="R41" s="26"/>
    </row>
    <row r="42" spans="1:18" ht="16.5" customHeight="1" thickBot="1">
      <c r="A42" s="220"/>
      <c r="B42" s="225"/>
      <c r="C42" s="16" t="s">
        <v>4</v>
      </c>
      <c r="D42" s="45">
        <v>3</v>
      </c>
      <c r="E42" s="141"/>
      <c r="F42" s="62">
        <v>1</v>
      </c>
      <c r="G42" s="141"/>
      <c r="H42" s="62"/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0"/>
      <c r="B43" s="225"/>
      <c r="C43" s="16" t="s">
        <v>5</v>
      </c>
      <c r="D43" s="45"/>
      <c r="E43" s="141"/>
      <c r="F43" s="62"/>
      <c r="G43" s="141"/>
      <c r="H43" s="62"/>
      <c r="I43" s="27"/>
      <c r="J43" s="28"/>
      <c r="K43" s="27"/>
      <c r="L43" s="28"/>
      <c r="M43" s="27"/>
      <c r="N43" s="28"/>
      <c r="O43" s="27"/>
      <c r="P43" s="28"/>
      <c r="Q43" s="27"/>
      <c r="R43" s="28"/>
    </row>
    <row r="44" spans="1:18" ht="16.5" customHeight="1" thickBot="1">
      <c r="A44" s="220"/>
      <c r="B44" s="225"/>
      <c r="C44" s="16" t="s">
        <v>6</v>
      </c>
      <c r="D44" s="47"/>
      <c r="E44" s="142"/>
      <c r="F44" s="63"/>
      <c r="G44" s="142"/>
      <c r="H44" s="63"/>
      <c r="I44" s="29"/>
      <c r="J44" s="30"/>
      <c r="K44" s="29"/>
      <c r="L44" s="30"/>
      <c r="M44" s="29"/>
      <c r="N44" s="30"/>
      <c r="O44" s="29"/>
      <c r="P44" s="30"/>
      <c r="Q44" s="29"/>
      <c r="R44" s="30"/>
    </row>
    <row r="45" spans="1:18" ht="16.5" customHeight="1" thickBot="1">
      <c r="A45" s="220">
        <v>11</v>
      </c>
      <c r="B45" s="225" t="s">
        <v>22</v>
      </c>
      <c r="C45" s="18" t="s">
        <v>3</v>
      </c>
      <c r="D45" s="43">
        <v>6</v>
      </c>
      <c r="E45" s="140">
        <v>6</v>
      </c>
      <c r="F45" s="61">
        <v>6</v>
      </c>
      <c r="G45" s="140">
        <v>3</v>
      </c>
      <c r="H45" s="61">
        <v>3</v>
      </c>
      <c r="I45" s="25"/>
      <c r="J45" s="26"/>
      <c r="K45" s="25"/>
      <c r="L45" s="26"/>
      <c r="M45" s="25"/>
      <c r="N45" s="26"/>
      <c r="O45" s="25"/>
      <c r="P45" s="26"/>
      <c r="Q45" s="25"/>
      <c r="R45" s="26"/>
    </row>
    <row r="46" spans="1:18" ht="16.5" customHeight="1" thickBot="1">
      <c r="A46" s="220"/>
      <c r="B46" s="225"/>
      <c r="C46" s="16" t="s">
        <v>4</v>
      </c>
      <c r="D46" s="45">
        <v>2</v>
      </c>
      <c r="E46" s="141">
        <v>1</v>
      </c>
      <c r="F46" s="62">
        <v>1</v>
      </c>
      <c r="G46" s="141">
        <v>3</v>
      </c>
      <c r="H46" s="62">
        <v>3</v>
      </c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0"/>
      <c r="B47" s="225"/>
      <c r="C47" s="16" t="s">
        <v>5</v>
      </c>
      <c r="D47" s="45"/>
      <c r="E47" s="141"/>
      <c r="F47" s="62"/>
      <c r="G47" s="141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</row>
    <row r="48" spans="1:18" ht="16.5" customHeight="1" thickBot="1">
      <c r="A48" s="220"/>
      <c r="B48" s="225"/>
      <c r="C48" s="16" t="s">
        <v>6</v>
      </c>
      <c r="D48" s="30"/>
      <c r="E48" s="142"/>
      <c r="F48" s="63"/>
      <c r="G48" s="142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</row>
    <row r="49" spans="1:18" ht="16.5" customHeight="1" thickBot="1">
      <c r="A49" s="220">
        <v>12</v>
      </c>
      <c r="B49" s="225" t="s">
        <v>23</v>
      </c>
      <c r="C49" s="18" t="s">
        <v>3</v>
      </c>
      <c r="D49" s="61">
        <v>8</v>
      </c>
      <c r="E49" s="140">
        <v>7</v>
      </c>
      <c r="F49" s="61">
        <v>6</v>
      </c>
      <c r="G49" s="140">
        <v>6</v>
      </c>
      <c r="H49" s="61">
        <v>6</v>
      </c>
      <c r="I49" s="55"/>
      <c r="J49" s="61"/>
      <c r="K49" s="55"/>
      <c r="L49" s="61"/>
      <c r="M49" s="55"/>
      <c r="N49" s="61"/>
      <c r="O49" s="55"/>
      <c r="P49" s="61"/>
      <c r="Q49" s="25"/>
      <c r="R49" s="26"/>
    </row>
    <row r="50" spans="1:18" ht="16.5" customHeight="1" thickBot="1">
      <c r="A50" s="220"/>
      <c r="B50" s="225"/>
      <c r="C50" s="16" t="s">
        <v>4</v>
      </c>
      <c r="D50" s="62"/>
      <c r="E50" s="141"/>
      <c r="F50" s="62">
        <v>1</v>
      </c>
      <c r="G50" s="141"/>
      <c r="H50" s="62"/>
      <c r="I50" s="56"/>
      <c r="J50" s="62"/>
      <c r="K50" s="56"/>
      <c r="L50" s="62"/>
      <c r="M50" s="56"/>
      <c r="N50" s="62"/>
      <c r="O50" s="56"/>
      <c r="P50" s="62"/>
      <c r="Q50" s="27"/>
      <c r="R50" s="28"/>
    </row>
    <row r="51" spans="1:18" ht="16.5" customHeight="1" thickBot="1">
      <c r="A51" s="220"/>
      <c r="B51" s="225"/>
      <c r="C51" s="16" t="s">
        <v>5</v>
      </c>
      <c r="D51" s="62"/>
      <c r="E51" s="141"/>
      <c r="F51" s="62"/>
      <c r="G51" s="141"/>
      <c r="H51" s="62"/>
      <c r="I51" s="56"/>
      <c r="J51" s="62"/>
      <c r="K51" s="56"/>
      <c r="L51" s="62"/>
      <c r="M51" s="56"/>
      <c r="N51" s="62"/>
      <c r="O51" s="56"/>
      <c r="P51" s="62"/>
      <c r="Q51" s="27"/>
      <c r="R51" s="28"/>
    </row>
    <row r="52" spans="1:18" ht="16.5" customHeight="1" thickBot="1">
      <c r="A52" s="220"/>
      <c r="B52" s="225"/>
      <c r="C52" s="16" t="s">
        <v>6</v>
      </c>
      <c r="D52" s="63"/>
      <c r="E52" s="142"/>
      <c r="F52" s="63"/>
      <c r="G52" s="142"/>
      <c r="H52" s="63"/>
      <c r="I52" s="57"/>
      <c r="J52" s="63"/>
      <c r="K52" s="57"/>
      <c r="L52" s="63"/>
      <c r="M52" s="57"/>
      <c r="N52" s="63"/>
      <c r="O52" s="57"/>
      <c r="P52" s="63"/>
      <c r="Q52" s="29"/>
      <c r="R52" s="30"/>
    </row>
    <row r="53" spans="1:18" ht="16.5" customHeight="1" thickBot="1">
      <c r="A53" s="220">
        <v>13</v>
      </c>
      <c r="B53" s="225" t="s">
        <v>24</v>
      </c>
      <c r="C53" s="18" t="s">
        <v>3</v>
      </c>
      <c r="D53" s="61">
        <v>7</v>
      </c>
      <c r="E53" s="140">
        <v>5</v>
      </c>
      <c r="F53" s="61">
        <v>6</v>
      </c>
      <c r="G53" s="140">
        <v>6</v>
      </c>
      <c r="H53" s="61">
        <v>6</v>
      </c>
      <c r="I53" s="55"/>
      <c r="J53" s="61"/>
      <c r="K53" s="55"/>
      <c r="L53" s="61"/>
      <c r="M53" s="55"/>
      <c r="N53" s="61"/>
      <c r="O53" s="55"/>
      <c r="P53" s="61"/>
      <c r="Q53" s="25"/>
      <c r="R53" s="26"/>
    </row>
    <row r="54" spans="1:18" ht="16.5" customHeight="1" thickBot="1">
      <c r="A54" s="220"/>
      <c r="B54" s="225"/>
      <c r="C54" s="16" t="s">
        <v>4</v>
      </c>
      <c r="D54" s="62">
        <v>1</v>
      </c>
      <c r="E54" s="141">
        <v>2</v>
      </c>
      <c r="F54" s="62">
        <v>1</v>
      </c>
      <c r="G54" s="141"/>
      <c r="H54" s="62"/>
      <c r="I54" s="56"/>
      <c r="J54" s="62"/>
      <c r="K54" s="56"/>
      <c r="L54" s="62"/>
      <c r="M54" s="56"/>
      <c r="N54" s="62"/>
      <c r="O54" s="56"/>
      <c r="P54" s="62"/>
      <c r="Q54" s="27"/>
      <c r="R54" s="28"/>
    </row>
    <row r="55" spans="1:18" ht="16.5" customHeight="1" thickBot="1">
      <c r="A55" s="220"/>
      <c r="B55" s="225"/>
      <c r="C55" s="16" t="s">
        <v>5</v>
      </c>
      <c r="D55" s="62"/>
      <c r="E55" s="141"/>
      <c r="F55" s="62"/>
      <c r="G55" s="141"/>
      <c r="H55" s="62"/>
      <c r="I55" s="56"/>
      <c r="J55" s="62"/>
      <c r="K55" s="56"/>
      <c r="L55" s="62"/>
      <c r="M55" s="56"/>
      <c r="N55" s="62"/>
      <c r="O55" s="56"/>
      <c r="P55" s="62"/>
      <c r="Q55" s="27"/>
      <c r="R55" s="28"/>
    </row>
    <row r="56" spans="1:18" ht="16.5" customHeight="1" thickBot="1">
      <c r="A56" s="220"/>
      <c r="B56" s="225"/>
      <c r="C56" s="16" t="s">
        <v>6</v>
      </c>
      <c r="D56" s="63"/>
      <c r="E56" s="142"/>
      <c r="F56" s="63"/>
      <c r="G56" s="142"/>
      <c r="H56" s="63"/>
      <c r="I56" s="57"/>
      <c r="J56" s="63"/>
      <c r="K56" s="57"/>
      <c r="L56" s="63"/>
      <c r="M56" s="57"/>
      <c r="N56" s="63"/>
      <c r="O56" s="57"/>
      <c r="P56" s="63"/>
      <c r="Q56" s="29"/>
      <c r="R56" s="30"/>
    </row>
    <row r="57" spans="1:18" ht="16.5" customHeight="1" thickBot="1">
      <c r="A57" s="220">
        <v>14</v>
      </c>
      <c r="B57" s="225" t="s">
        <v>25</v>
      </c>
      <c r="C57" s="18" t="s">
        <v>3</v>
      </c>
      <c r="D57" s="61">
        <v>5</v>
      </c>
      <c r="E57" s="140"/>
      <c r="F57" s="61"/>
      <c r="G57" s="140">
        <v>2</v>
      </c>
      <c r="H57" s="61">
        <v>2</v>
      </c>
      <c r="I57" s="55"/>
      <c r="J57" s="61"/>
      <c r="K57" s="55"/>
      <c r="L57" s="61"/>
      <c r="M57" s="55"/>
      <c r="N57" s="61"/>
      <c r="O57" s="55"/>
      <c r="P57" s="61"/>
      <c r="Q57" s="25"/>
      <c r="R57" s="26"/>
    </row>
    <row r="58" spans="1:18" ht="16.5" customHeight="1" thickBot="1">
      <c r="A58" s="220"/>
      <c r="B58" s="225"/>
      <c r="C58" s="16" t="s">
        <v>4</v>
      </c>
      <c r="D58" s="62">
        <v>3</v>
      </c>
      <c r="E58" s="141">
        <v>6</v>
      </c>
      <c r="F58" s="62">
        <v>3</v>
      </c>
      <c r="G58" s="141">
        <v>4</v>
      </c>
      <c r="H58" s="62">
        <v>4</v>
      </c>
      <c r="I58" s="56"/>
      <c r="J58" s="62"/>
      <c r="K58" s="56"/>
      <c r="L58" s="62"/>
      <c r="M58" s="56"/>
      <c r="N58" s="62"/>
      <c r="O58" s="56"/>
      <c r="P58" s="62"/>
      <c r="Q58" s="27"/>
      <c r="R58" s="28"/>
    </row>
    <row r="59" spans="1:18" ht="16.5" customHeight="1" thickBot="1">
      <c r="A59" s="220"/>
      <c r="B59" s="225"/>
      <c r="C59" s="16" t="s">
        <v>5</v>
      </c>
      <c r="D59" s="62"/>
      <c r="E59" s="141"/>
      <c r="F59" s="62">
        <v>3</v>
      </c>
      <c r="G59" s="141"/>
      <c r="H59" s="62"/>
      <c r="I59" s="56"/>
      <c r="J59" s="62"/>
      <c r="K59" s="56"/>
      <c r="L59" s="62"/>
      <c r="M59" s="56"/>
      <c r="N59" s="62"/>
      <c r="O59" s="56"/>
      <c r="P59" s="62"/>
      <c r="Q59" s="27"/>
      <c r="R59" s="28"/>
    </row>
    <row r="60" spans="1:18" ht="16.5" customHeight="1" thickBot="1">
      <c r="A60" s="220"/>
      <c r="B60" s="225"/>
      <c r="C60" s="16" t="s">
        <v>6</v>
      </c>
      <c r="D60" s="63"/>
      <c r="E60" s="142"/>
      <c r="F60" s="63"/>
      <c r="G60" s="142"/>
      <c r="H60" s="63"/>
      <c r="I60" s="57"/>
      <c r="J60" s="63"/>
      <c r="K60" s="57"/>
      <c r="L60" s="63"/>
      <c r="M60" s="57"/>
      <c r="N60" s="63"/>
      <c r="O60" s="57"/>
      <c r="P60" s="63"/>
      <c r="Q60" s="29"/>
      <c r="R60" s="30"/>
    </row>
  </sheetData>
  <mergeCells count="39">
    <mergeCell ref="A57:A60"/>
    <mergeCell ref="B57:B60"/>
    <mergeCell ref="A45:A48"/>
    <mergeCell ref="B45:B48"/>
    <mergeCell ref="A49:A52"/>
    <mergeCell ref="B49:B52"/>
    <mergeCell ref="A53:A56"/>
    <mergeCell ref="B53:B56"/>
    <mergeCell ref="A41:A44"/>
    <mergeCell ref="B41:B44"/>
    <mergeCell ref="A29:A32"/>
    <mergeCell ref="B29:B32"/>
    <mergeCell ref="A33:A36"/>
    <mergeCell ref="B33:B36"/>
    <mergeCell ref="A37:A40"/>
    <mergeCell ref="B37:B40"/>
    <mergeCell ref="A25:A28"/>
    <mergeCell ref="B25:B28"/>
    <mergeCell ref="A17:A20"/>
    <mergeCell ref="B17:B20"/>
    <mergeCell ref="A21:A24"/>
    <mergeCell ref="B21:B24"/>
    <mergeCell ref="A5:A8"/>
    <mergeCell ref="B5:B8"/>
    <mergeCell ref="A13:A16"/>
    <mergeCell ref="B13:B16"/>
    <mergeCell ref="A1:A4"/>
    <mergeCell ref="A9:A12"/>
    <mergeCell ref="B9:B12"/>
    <mergeCell ref="B2:H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90"/>
  <sheetViews>
    <sheetView topLeftCell="A2" workbookViewId="0">
      <pane xSplit="2" ySplit="3" topLeftCell="C68" activePane="bottomRight" state="frozen"/>
      <selection activeCell="A2" sqref="A2"/>
      <selection pane="topRight" activeCell="C2" sqref="C2"/>
      <selection pane="bottomLeft" activeCell="A4" sqref="A4"/>
      <selection pane="bottomRight" activeCell="H75" sqref="H75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</row>
    <row r="2" spans="1:39" ht="45.95" customHeight="1" thickBot="1">
      <c r="A2" s="223"/>
      <c r="B2" s="224" t="s">
        <v>64</v>
      </c>
      <c r="C2" s="214"/>
      <c r="D2" s="214"/>
      <c r="E2" s="214"/>
      <c r="F2" s="214"/>
      <c r="G2" s="214"/>
      <c r="H2" s="214"/>
      <c r="I2" s="8"/>
      <c r="J2" s="8"/>
      <c r="K2" s="8"/>
      <c r="L2" s="8"/>
      <c r="M2" s="8"/>
      <c r="N2" s="8"/>
      <c r="O2" s="8"/>
      <c r="P2" s="8"/>
      <c r="Q2" s="8"/>
      <c r="R2" s="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8" customHeight="1" thickBot="1">
      <c r="A3" s="223"/>
      <c r="B3" s="214" t="s">
        <v>56</v>
      </c>
      <c r="C3" s="215"/>
      <c r="D3" s="106"/>
      <c r="E3" s="217"/>
      <c r="F3" s="217"/>
      <c r="G3" s="217"/>
      <c r="H3" s="217"/>
      <c r="I3" s="217"/>
      <c r="J3" s="217"/>
      <c r="K3" s="217"/>
      <c r="L3" s="218"/>
      <c r="M3" s="217"/>
      <c r="N3" s="218"/>
      <c r="O3" s="219"/>
      <c r="P3" s="219"/>
      <c r="Q3" s="219"/>
      <c r="R3" s="219"/>
    </row>
    <row r="4" spans="1:39" ht="75" customHeight="1" thickBot="1">
      <c r="A4" s="223"/>
      <c r="B4" s="14" t="s">
        <v>1</v>
      </c>
      <c r="C4" s="34" t="s">
        <v>2</v>
      </c>
      <c r="D4" s="10" t="s">
        <v>27</v>
      </c>
      <c r="E4" s="110" t="s">
        <v>29</v>
      </c>
      <c r="F4" s="10" t="s">
        <v>27</v>
      </c>
      <c r="G4" s="10" t="s">
        <v>30</v>
      </c>
      <c r="H4" s="10" t="s">
        <v>27</v>
      </c>
      <c r="I4" s="10" t="s">
        <v>31</v>
      </c>
      <c r="J4" s="10" t="s">
        <v>27</v>
      </c>
      <c r="K4" s="10" t="s">
        <v>32</v>
      </c>
      <c r="L4" s="10" t="s">
        <v>27</v>
      </c>
      <c r="M4" s="10" t="s">
        <v>33</v>
      </c>
      <c r="N4" s="10" t="s">
        <v>27</v>
      </c>
      <c r="O4" s="10" t="s">
        <v>34</v>
      </c>
      <c r="P4" s="10" t="s">
        <v>27</v>
      </c>
      <c r="Q4" s="10" t="s">
        <v>35</v>
      </c>
      <c r="R4" s="10" t="s">
        <v>27</v>
      </c>
    </row>
    <row r="5" spans="1:39" ht="18.95" customHeight="1" thickBot="1">
      <c r="A5" s="220">
        <v>1</v>
      </c>
      <c r="B5" s="221" t="s">
        <v>59</v>
      </c>
      <c r="C5" s="17" t="s">
        <v>3</v>
      </c>
      <c r="D5" s="40">
        <v>1</v>
      </c>
      <c r="E5" s="52">
        <v>1</v>
      </c>
      <c r="F5" s="58">
        <v>1</v>
      </c>
      <c r="G5" s="143">
        <v>2</v>
      </c>
      <c r="H5" s="58">
        <v>2</v>
      </c>
      <c r="I5" s="52"/>
      <c r="J5" s="58"/>
      <c r="K5" s="52"/>
      <c r="L5" s="58"/>
      <c r="M5" s="52"/>
      <c r="N5" s="58"/>
      <c r="O5" s="52"/>
      <c r="P5" s="58"/>
      <c r="Q5" s="52"/>
      <c r="R5" s="58"/>
    </row>
    <row r="6" spans="1:39" ht="16.5" thickBot="1">
      <c r="A6" s="220"/>
      <c r="B6" s="222"/>
      <c r="C6" s="15" t="s">
        <v>4</v>
      </c>
      <c r="D6" s="36">
        <v>3</v>
      </c>
      <c r="E6" s="53">
        <v>2</v>
      </c>
      <c r="F6" s="59">
        <v>3</v>
      </c>
      <c r="G6" s="144">
        <v>3</v>
      </c>
      <c r="H6" s="59">
        <v>3</v>
      </c>
      <c r="I6" s="53"/>
      <c r="J6" s="59"/>
      <c r="K6" s="53"/>
      <c r="L6" s="59"/>
      <c r="M6" s="53"/>
      <c r="N6" s="59"/>
      <c r="O6" s="53"/>
      <c r="P6" s="59"/>
      <c r="Q6" s="53"/>
      <c r="R6" s="59"/>
    </row>
    <row r="7" spans="1:39" ht="16.5" thickBot="1">
      <c r="A7" s="220"/>
      <c r="B7" s="222"/>
      <c r="C7" s="15" t="s">
        <v>5</v>
      </c>
      <c r="D7" s="36">
        <v>8</v>
      </c>
      <c r="E7" s="53">
        <v>9</v>
      </c>
      <c r="F7" s="59">
        <v>8</v>
      </c>
      <c r="G7" s="144">
        <v>1</v>
      </c>
      <c r="H7" s="59">
        <v>1</v>
      </c>
      <c r="I7" s="53"/>
      <c r="J7" s="59"/>
      <c r="K7" s="53"/>
      <c r="L7" s="59"/>
      <c r="M7" s="53"/>
      <c r="N7" s="59"/>
      <c r="O7" s="53"/>
      <c r="P7" s="59"/>
      <c r="Q7" s="53"/>
      <c r="R7" s="59"/>
    </row>
    <row r="8" spans="1:39" ht="16.5" thickBot="1">
      <c r="A8" s="220"/>
      <c r="B8" s="222"/>
      <c r="C8" s="15" t="s">
        <v>6</v>
      </c>
      <c r="D8" s="38">
        <v>2</v>
      </c>
      <c r="E8" s="54">
        <v>2</v>
      </c>
      <c r="F8" s="60">
        <v>2</v>
      </c>
      <c r="G8" s="145"/>
      <c r="H8" s="60"/>
      <c r="I8" s="54"/>
      <c r="J8" s="60"/>
      <c r="K8" s="54"/>
      <c r="L8" s="60"/>
      <c r="M8" s="54"/>
      <c r="N8" s="60"/>
      <c r="O8" s="54"/>
      <c r="P8" s="60"/>
      <c r="Q8" s="54"/>
      <c r="R8" s="60"/>
    </row>
    <row r="9" spans="1:39" ht="16.5" thickBot="1">
      <c r="A9" s="220">
        <v>2</v>
      </c>
      <c r="B9" s="221" t="s">
        <v>11</v>
      </c>
      <c r="C9" s="17" t="s">
        <v>3</v>
      </c>
      <c r="D9" s="40">
        <v>1</v>
      </c>
      <c r="E9" s="52">
        <v>1</v>
      </c>
      <c r="F9" s="58">
        <v>1</v>
      </c>
      <c r="G9" s="143">
        <v>1</v>
      </c>
      <c r="H9" s="58">
        <v>1</v>
      </c>
      <c r="I9" s="52"/>
      <c r="J9" s="58"/>
      <c r="K9" s="52"/>
      <c r="L9" s="58"/>
      <c r="M9" s="52"/>
      <c r="N9" s="58"/>
      <c r="O9" s="52"/>
      <c r="P9" s="58"/>
      <c r="Q9" s="52"/>
      <c r="R9" s="58"/>
    </row>
    <row r="10" spans="1:39" ht="16.5" thickBot="1">
      <c r="A10" s="220"/>
      <c r="B10" s="222"/>
      <c r="C10" s="15" t="s">
        <v>4</v>
      </c>
      <c r="D10" s="36">
        <v>4</v>
      </c>
      <c r="E10" s="53">
        <v>3</v>
      </c>
      <c r="F10" s="59">
        <v>5</v>
      </c>
      <c r="G10" s="144">
        <v>4</v>
      </c>
      <c r="H10" s="59">
        <v>4</v>
      </c>
      <c r="I10" s="53"/>
      <c r="J10" s="59"/>
      <c r="K10" s="53"/>
      <c r="L10" s="59"/>
      <c r="M10" s="53"/>
      <c r="N10" s="59"/>
      <c r="O10" s="53"/>
      <c r="P10" s="59"/>
      <c r="Q10" s="53"/>
      <c r="R10" s="59"/>
    </row>
    <row r="11" spans="1:39" ht="16.5" thickBot="1">
      <c r="A11" s="220"/>
      <c r="B11" s="222"/>
      <c r="C11" s="15" t="s">
        <v>5</v>
      </c>
      <c r="D11" s="36">
        <v>7</v>
      </c>
      <c r="E11" s="53">
        <v>8</v>
      </c>
      <c r="F11" s="59">
        <v>6</v>
      </c>
      <c r="G11" s="144">
        <v>1</v>
      </c>
      <c r="H11" s="59">
        <v>1</v>
      </c>
      <c r="I11" s="53"/>
      <c r="J11" s="59"/>
      <c r="K11" s="53"/>
      <c r="L11" s="59"/>
      <c r="M11" s="53"/>
      <c r="N11" s="59"/>
      <c r="O11" s="53"/>
      <c r="P11" s="59"/>
      <c r="Q11" s="53"/>
      <c r="R11" s="59"/>
    </row>
    <row r="12" spans="1:39" ht="16.5" thickBot="1">
      <c r="A12" s="220"/>
      <c r="B12" s="222"/>
      <c r="C12" s="15" t="s">
        <v>6</v>
      </c>
      <c r="D12" s="38">
        <v>2</v>
      </c>
      <c r="E12" s="54">
        <v>2</v>
      </c>
      <c r="F12" s="60">
        <v>2</v>
      </c>
      <c r="G12" s="145"/>
      <c r="H12" s="60"/>
      <c r="I12" s="54"/>
      <c r="J12" s="60"/>
      <c r="K12" s="54"/>
      <c r="L12" s="60"/>
      <c r="M12" s="54"/>
      <c r="N12" s="60"/>
      <c r="O12" s="54"/>
      <c r="P12" s="60"/>
      <c r="Q12" s="54"/>
      <c r="R12" s="60"/>
    </row>
    <row r="13" spans="1:39" ht="16.5" customHeight="1" thickBot="1">
      <c r="A13" s="220">
        <v>3</v>
      </c>
      <c r="B13" s="221" t="s">
        <v>12</v>
      </c>
      <c r="C13" s="17" t="s">
        <v>3</v>
      </c>
      <c r="D13" s="40">
        <v>2</v>
      </c>
      <c r="E13" s="52">
        <v>1</v>
      </c>
      <c r="F13" s="58">
        <v>1</v>
      </c>
      <c r="G13" s="143">
        <v>2</v>
      </c>
      <c r="H13" s="58">
        <v>2</v>
      </c>
      <c r="I13" s="52"/>
      <c r="J13" s="58"/>
      <c r="K13" s="52"/>
      <c r="L13" s="58"/>
      <c r="M13" s="52"/>
      <c r="N13" s="58"/>
      <c r="O13" s="52"/>
      <c r="P13" s="58"/>
      <c r="Q13" s="52"/>
      <c r="R13" s="58"/>
    </row>
    <row r="14" spans="1:39" ht="16.5" customHeight="1" thickBot="1">
      <c r="A14" s="220"/>
      <c r="B14" s="222"/>
      <c r="C14" s="15" t="s">
        <v>4</v>
      </c>
      <c r="D14" s="36">
        <v>1</v>
      </c>
      <c r="E14" s="53">
        <v>2</v>
      </c>
      <c r="F14" s="59">
        <v>2</v>
      </c>
      <c r="G14" s="144">
        <v>2</v>
      </c>
      <c r="H14" s="59">
        <v>2</v>
      </c>
      <c r="I14" s="53"/>
      <c r="J14" s="59"/>
      <c r="K14" s="53"/>
      <c r="L14" s="59"/>
      <c r="M14" s="53"/>
      <c r="N14" s="59"/>
      <c r="O14" s="53"/>
      <c r="P14" s="59"/>
      <c r="Q14" s="53"/>
      <c r="R14" s="59"/>
    </row>
    <row r="15" spans="1:39" ht="16.5" customHeight="1" thickBot="1">
      <c r="A15" s="220"/>
      <c r="B15" s="222"/>
      <c r="C15" s="15" t="s">
        <v>5</v>
      </c>
      <c r="D15" s="36">
        <v>9</v>
      </c>
      <c r="E15" s="53">
        <v>8</v>
      </c>
      <c r="F15" s="59">
        <v>9</v>
      </c>
      <c r="G15" s="144">
        <v>2</v>
      </c>
      <c r="H15" s="59">
        <v>2</v>
      </c>
      <c r="I15" s="53"/>
      <c r="J15" s="59"/>
      <c r="K15" s="53"/>
      <c r="L15" s="59"/>
      <c r="M15" s="53"/>
      <c r="N15" s="59"/>
      <c r="O15" s="53"/>
      <c r="P15" s="59"/>
      <c r="Q15" s="53"/>
      <c r="R15" s="59"/>
    </row>
    <row r="16" spans="1:39" ht="16.5" customHeight="1" thickBot="1">
      <c r="A16" s="220"/>
      <c r="B16" s="222"/>
      <c r="C16" s="15" t="s">
        <v>6</v>
      </c>
      <c r="D16" s="38">
        <v>2</v>
      </c>
      <c r="E16" s="54">
        <v>3</v>
      </c>
      <c r="F16" s="60">
        <v>2</v>
      </c>
      <c r="G16" s="145"/>
      <c r="H16" s="60"/>
      <c r="I16" s="54"/>
      <c r="J16" s="60"/>
      <c r="K16" s="54"/>
      <c r="L16" s="60"/>
      <c r="M16" s="54"/>
      <c r="N16" s="60"/>
      <c r="O16" s="54"/>
      <c r="P16" s="60"/>
      <c r="Q16" s="54"/>
      <c r="R16" s="60"/>
    </row>
    <row r="17" spans="1:18" ht="16.5" customHeight="1" thickBot="1">
      <c r="A17" s="220">
        <v>4</v>
      </c>
      <c r="B17" s="221" t="s">
        <v>13</v>
      </c>
      <c r="C17" s="17" t="s">
        <v>3</v>
      </c>
      <c r="D17" s="40">
        <v>4</v>
      </c>
      <c r="E17" s="52">
        <v>1</v>
      </c>
      <c r="F17" s="58">
        <v>1</v>
      </c>
      <c r="G17" s="143">
        <v>2</v>
      </c>
      <c r="H17" s="58">
        <v>2</v>
      </c>
      <c r="I17" s="52"/>
      <c r="J17" s="58"/>
      <c r="K17" s="52"/>
      <c r="L17" s="58"/>
      <c r="M17" s="52"/>
      <c r="N17" s="58"/>
      <c r="O17" s="52"/>
      <c r="P17" s="58"/>
      <c r="Q17" s="52"/>
      <c r="R17" s="58"/>
    </row>
    <row r="18" spans="1:18" ht="16.5" customHeight="1" thickBot="1">
      <c r="A18" s="220"/>
      <c r="B18" s="222"/>
      <c r="C18" s="15" t="s">
        <v>4</v>
      </c>
      <c r="D18" s="36">
        <v>1</v>
      </c>
      <c r="E18" s="53">
        <v>5</v>
      </c>
      <c r="F18" s="59">
        <v>7</v>
      </c>
      <c r="G18" s="144">
        <v>3</v>
      </c>
      <c r="H18" s="59">
        <v>3</v>
      </c>
      <c r="I18" s="53"/>
      <c r="J18" s="59"/>
      <c r="K18" s="53"/>
      <c r="L18" s="59"/>
      <c r="M18" s="53"/>
      <c r="N18" s="59"/>
      <c r="O18" s="53"/>
      <c r="P18" s="59"/>
      <c r="Q18" s="53"/>
      <c r="R18" s="59"/>
    </row>
    <row r="19" spans="1:18" ht="16.5" customHeight="1" thickBot="1">
      <c r="A19" s="220"/>
      <c r="B19" s="222"/>
      <c r="C19" s="15" t="s">
        <v>5</v>
      </c>
      <c r="D19" s="36">
        <v>9</v>
      </c>
      <c r="E19" s="53">
        <v>7</v>
      </c>
      <c r="F19" s="59">
        <v>5</v>
      </c>
      <c r="G19" s="144">
        <v>1</v>
      </c>
      <c r="H19" s="59">
        <v>1</v>
      </c>
      <c r="I19" s="53"/>
      <c r="J19" s="59"/>
      <c r="K19" s="53"/>
      <c r="L19" s="59"/>
      <c r="M19" s="53"/>
      <c r="N19" s="59"/>
      <c r="O19" s="53"/>
      <c r="P19" s="59"/>
      <c r="Q19" s="53"/>
      <c r="R19" s="59"/>
    </row>
    <row r="20" spans="1:18" ht="16.5" customHeight="1" thickBot="1">
      <c r="A20" s="220"/>
      <c r="B20" s="222"/>
      <c r="C20" s="15" t="s">
        <v>6</v>
      </c>
      <c r="D20" s="38"/>
      <c r="E20" s="54">
        <v>1</v>
      </c>
      <c r="F20" s="60">
        <v>1</v>
      </c>
      <c r="G20" s="145"/>
      <c r="H20" s="60"/>
      <c r="I20" s="54"/>
      <c r="J20" s="60"/>
      <c r="K20" s="54"/>
      <c r="L20" s="60"/>
      <c r="M20" s="54"/>
      <c r="N20" s="60"/>
      <c r="O20" s="54"/>
      <c r="P20" s="60"/>
      <c r="Q20" s="54"/>
      <c r="R20" s="60"/>
    </row>
    <row r="21" spans="1:18" ht="16.5" customHeight="1" thickBot="1">
      <c r="A21" s="220">
        <v>5</v>
      </c>
      <c r="B21" s="221" t="s">
        <v>14</v>
      </c>
      <c r="C21" s="17" t="s">
        <v>3</v>
      </c>
      <c r="D21" s="40">
        <v>1</v>
      </c>
      <c r="E21" s="52">
        <v>1</v>
      </c>
      <c r="F21" s="58">
        <v>2</v>
      </c>
      <c r="G21" s="143">
        <v>3</v>
      </c>
      <c r="H21" s="58">
        <v>3</v>
      </c>
      <c r="I21" s="52"/>
      <c r="J21" s="58"/>
      <c r="K21" s="52"/>
      <c r="L21" s="58"/>
      <c r="M21" s="52"/>
      <c r="N21" s="58"/>
      <c r="O21" s="52"/>
      <c r="P21" s="58"/>
      <c r="Q21" s="52"/>
      <c r="R21" s="58"/>
    </row>
    <row r="22" spans="1:18" ht="16.5" customHeight="1" thickBot="1">
      <c r="A22" s="220"/>
      <c r="B22" s="222"/>
      <c r="C22" s="15" t="s">
        <v>4</v>
      </c>
      <c r="D22" s="36">
        <v>6</v>
      </c>
      <c r="E22" s="53">
        <v>5</v>
      </c>
      <c r="F22" s="59">
        <v>5</v>
      </c>
      <c r="G22" s="144">
        <v>2</v>
      </c>
      <c r="H22" s="59">
        <v>2</v>
      </c>
      <c r="I22" s="53"/>
      <c r="J22" s="59"/>
      <c r="K22" s="53"/>
      <c r="L22" s="59"/>
      <c r="M22" s="53"/>
      <c r="N22" s="59"/>
      <c r="O22" s="53"/>
      <c r="P22" s="59"/>
      <c r="Q22" s="53"/>
      <c r="R22" s="59"/>
    </row>
    <row r="23" spans="1:18" ht="16.5" customHeight="1" thickBot="1">
      <c r="A23" s="220"/>
      <c r="B23" s="222"/>
      <c r="C23" s="15" t="s">
        <v>5</v>
      </c>
      <c r="D23" s="36">
        <v>6</v>
      </c>
      <c r="E23" s="53">
        <v>5</v>
      </c>
      <c r="F23" s="59">
        <v>5</v>
      </c>
      <c r="G23" s="144">
        <v>1</v>
      </c>
      <c r="H23" s="59">
        <v>1</v>
      </c>
      <c r="I23" s="53"/>
      <c r="J23" s="59"/>
      <c r="K23" s="53"/>
      <c r="L23" s="59"/>
      <c r="M23" s="53"/>
      <c r="N23" s="59"/>
      <c r="O23" s="53"/>
      <c r="P23" s="59"/>
      <c r="Q23" s="53"/>
      <c r="R23" s="59"/>
    </row>
    <row r="24" spans="1:18" ht="16.5" customHeight="1" thickBot="1">
      <c r="A24" s="220"/>
      <c r="B24" s="222"/>
      <c r="C24" s="15" t="s">
        <v>6</v>
      </c>
      <c r="D24" s="38">
        <v>1</v>
      </c>
      <c r="E24" s="54">
        <v>3</v>
      </c>
      <c r="F24" s="60">
        <v>2</v>
      </c>
      <c r="G24" s="145"/>
      <c r="H24" s="60"/>
      <c r="I24" s="54"/>
      <c r="J24" s="60"/>
      <c r="K24" s="54"/>
      <c r="L24" s="60"/>
      <c r="M24" s="54"/>
      <c r="N24" s="60"/>
      <c r="O24" s="54"/>
      <c r="P24" s="60"/>
      <c r="Q24" s="54"/>
      <c r="R24" s="60"/>
    </row>
    <row r="25" spans="1:18" ht="16.5" customHeight="1" thickBot="1">
      <c r="A25" s="220">
        <v>6</v>
      </c>
      <c r="B25" s="225" t="s">
        <v>15</v>
      </c>
      <c r="C25" s="18" t="s">
        <v>3</v>
      </c>
      <c r="D25" s="26"/>
      <c r="E25" s="55">
        <v>1</v>
      </c>
      <c r="F25" s="61">
        <v>1</v>
      </c>
      <c r="G25" s="140">
        <v>3</v>
      </c>
      <c r="H25" s="61">
        <v>3</v>
      </c>
      <c r="I25" s="55"/>
      <c r="J25" s="61"/>
      <c r="K25" s="55"/>
      <c r="L25" s="61"/>
      <c r="M25" s="55"/>
      <c r="N25" s="61"/>
      <c r="O25" s="55"/>
      <c r="P25" s="61"/>
      <c r="Q25" s="55"/>
      <c r="R25" s="61"/>
    </row>
    <row r="26" spans="1:18" ht="16.5" customHeight="1" thickBot="1">
      <c r="A26" s="220"/>
      <c r="B26" s="225"/>
      <c r="C26" s="16" t="s">
        <v>4</v>
      </c>
      <c r="D26" s="28"/>
      <c r="E26" s="56">
        <v>3</v>
      </c>
      <c r="F26" s="62">
        <v>3</v>
      </c>
      <c r="G26" s="141">
        <v>2</v>
      </c>
      <c r="H26" s="62">
        <v>2</v>
      </c>
      <c r="I26" s="56"/>
      <c r="J26" s="62"/>
      <c r="K26" s="56"/>
      <c r="L26" s="62"/>
      <c r="M26" s="56"/>
      <c r="N26" s="62"/>
      <c r="O26" s="56"/>
      <c r="P26" s="62"/>
      <c r="Q26" s="56"/>
      <c r="R26" s="62"/>
    </row>
    <row r="27" spans="1:18" ht="16.5" customHeight="1" thickBot="1">
      <c r="A27" s="220"/>
      <c r="B27" s="225"/>
      <c r="C27" s="16" t="s">
        <v>5</v>
      </c>
      <c r="D27" s="28"/>
      <c r="E27" s="56">
        <v>7</v>
      </c>
      <c r="F27" s="62">
        <v>10</v>
      </c>
      <c r="G27" s="141">
        <v>1</v>
      </c>
      <c r="H27" s="62">
        <v>1</v>
      </c>
      <c r="I27" s="56"/>
      <c r="J27" s="62"/>
      <c r="K27" s="56"/>
      <c r="L27" s="62"/>
      <c r="M27" s="56"/>
      <c r="N27" s="62"/>
      <c r="O27" s="56"/>
      <c r="P27" s="62"/>
      <c r="Q27" s="56"/>
      <c r="R27" s="62"/>
    </row>
    <row r="28" spans="1:18" ht="16.5" customHeight="1" thickBot="1">
      <c r="A28" s="220"/>
      <c r="B28" s="225"/>
      <c r="C28" s="16" t="s">
        <v>6</v>
      </c>
      <c r="D28" s="30"/>
      <c r="E28" s="57">
        <v>3</v>
      </c>
      <c r="F28" s="63"/>
      <c r="G28" s="142"/>
      <c r="H28" s="63"/>
      <c r="I28" s="57"/>
      <c r="J28" s="63"/>
      <c r="K28" s="57"/>
      <c r="L28" s="63"/>
      <c r="M28" s="57"/>
      <c r="N28" s="63"/>
      <c r="O28" s="57"/>
      <c r="P28" s="63"/>
      <c r="Q28" s="57"/>
      <c r="R28" s="63"/>
    </row>
    <row r="29" spans="1:18" ht="16.5" customHeight="1" thickBot="1">
      <c r="A29" s="220">
        <v>7</v>
      </c>
      <c r="B29" s="225" t="s">
        <v>16</v>
      </c>
      <c r="C29" s="18" t="s">
        <v>3</v>
      </c>
      <c r="D29" s="43">
        <v>2</v>
      </c>
      <c r="E29" s="55">
        <v>2</v>
      </c>
      <c r="F29" s="61">
        <v>2</v>
      </c>
      <c r="G29" s="140">
        <v>2</v>
      </c>
      <c r="H29" s="61">
        <v>2</v>
      </c>
      <c r="I29" s="55"/>
      <c r="J29" s="61"/>
      <c r="K29" s="55"/>
      <c r="L29" s="61"/>
      <c r="M29" s="55"/>
      <c r="N29" s="61"/>
      <c r="O29" s="55"/>
      <c r="P29" s="61"/>
      <c r="Q29" s="55"/>
      <c r="R29" s="61"/>
    </row>
    <row r="30" spans="1:18" ht="16.5" customHeight="1" thickBot="1">
      <c r="A30" s="220"/>
      <c r="B30" s="225"/>
      <c r="C30" s="16" t="s">
        <v>4</v>
      </c>
      <c r="D30" s="45">
        <v>3</v>
      </c>
      <c r="E30" s="56">
        <v>3</v>
      </c>
      <c r="F30" s="62">
        <v>2</v>
      </c>
      <c r="G30" s="141">
        <v>1</v>
      </c>
      <c r="H30" s="62">
        <v>1</v>
      </c>
      <c r="I30" s="56"/>
      <c r="J30" s="62"/>
      <c r="K30" s="56"/>
      <c r="L30" s="62"/>
      <c r="M30" s="56"/>
      <c r="N30" s="62"/>
      <c r="O30" s="56"/>
      <c r="P30" s="62"/>
      <c r="Q30" s="56"/>
      <c r="R30" s="62"/>
    </row>
    <row r="31" spans="1:18" ht="16.5" customHeight="1" thickBot="1">
      <c r="A31" s="220"/>
      <c r="B31" s="225"/>
      <c r="C31" s="16" t="s">
        <v>5</v>
      </c>
      <c r="D31" s="45">
        <v>8</v>
      </c>
      <c r="E31" s="56">
        <v>8</v>
      </c>
      <c r="F31" s="62">
        <v>8</v>
      </c>
      <c r="G31" s="141">
        <v>3</v>
      </c>
      <c r="H31" s="62">
        <v>3</v>
      </c>
      <c r="I31" s="56"/>
      <c r="J31" s="62"/>
      <c r="K31" s="56"/>
      <c r="L31" s="62"/>
      <c r="M31" s="56"/>
      <c r="N31" s="62"/>
      <c r="O31" s="56"/>
      <c r="P31" s="62"/>
      <c r="Q31" s="56"/>
      <c r="R31" s="62"/>
    </row>
    <row r="32" spans="1:18" ht="16.5" customHeight="1" thickBot="1">
      <c r="A32" s="220"/>
      <c r="B32" s="225"/>
      <c r="C32" s="16" t="s">
        <v>6</v>
      </c>
      <c r="D32" s="47">
        <v>1</v>
      </c>
      <c r="E32" s="57">
        <v>1</v>
      </c>
      <c r="F32" s="63">
        <v>2</v>
      </c>
      <c r="G32" s="142"/>
      <c r="H32" s="63"/>
      <c r="I32" s="57"/>
      <c r="J32" s="63"/>
      <c r="K32" s="57"/>
      <c r="L32" s="63"/>
      <c r="M32" s="57"/>
      <c r="N32" s="63"/>
      <c r="O32" s="57"/>
      <c r="P32" s="63"/>
      <c r="Q32" s="57"/>
      <c r="R32" s="63"/>
    </row>
    <row r="33" spans="1:18" ht="16.5" customHeight="1" thickBot="1">
      <c r="A33" s="220">
        <v>8</v>
      </c>
      <c r="B33" s="225" t="s">
        <v>17</v>
      </c>
      <c r="C33" s="18" t="s">
        <v>3</v>
      </c>
      <c r="D33" s="26"/>
      <c r="E33" s="55">
        <v>2</v>
      </c>
      <c r="F33" s="61">
        <v>2</v>
      </c>
      <c r="G33" s="140">
        <v>2</v>
      </c>
      <c r="H33" s="61">
        <v>2</v>
      </c>
      <c r="I33" s="55"/>
      <c r="J33" s="61"/>
      <c r="K33" s="55"/>
      <c r="L33" s="61"/>
      <c r="M33" s="55"/>
      <c r="N33" s="61"/>
      <c r="O33" s="55"/>
      <c r="P33" s="61"/>
      <c r="Q33" s="55"/>
      <c r="R33" s="61"/>
    </row>
    <row r="34" spans="1:18" ht="16.5" customHeight="1" thickBot="1">
      <c r="A34" s="220"/>
      <c r="B34" s="225"/>
      <c r="C34" s="16" t="s">
        <v>4</v>
      </c>
      <c r="D34" s="28"/>
      <c r="E34" s="56">
        <v>3</v>
      </c>
      <c r="F34" s="62">
        <v>3</v>
      </c>
      <c r="G34" s="141">
        <v>1</v>
      </c>
      <c r="H34" s="62">
        <v>1</v>
      </c>
      <c r="I34" s="56"/>
      <c r="J34" s="62"/>
      <c r="K34" s="56"/>
      <c r="L34" s="62"/>
      <c r="M34" s="56"/>
      <c r="N34" s="62"/>
      <c r="O34" s="56"/>
      <c r="P34" s="62"/>
      <c r="Q34" s="56"/>
      <c r="R34" s="62"/>
    </row>
    <row r="35" spans="1:18" ht="16.5" customHeight="1" thickBot="1">
      <c r="A35" s="220"/>
      <c r="B35" s="225"/>
      <c r="C35" s="16" t="s">
        <v>5</v>
      </c>
      <c r="D35" s="28"/>
      <c r="E35" s="56">
        <v>8</v>
      </c>
      <c r="F35" s="62">
        <v>7</v>
      </c>
      <c r="G35" s="141">
        <v>3</v>
      </c>
      <c r="H35" s="62">
        <v>3</v>
      </c>
      <c r="I35" s="56"/>
      <c r="J35" s="62"/>
      <c r="K35" s="56"/>
      <c r="L35" s="62"/>
      <c r="M35" s="56"/>
      <c r="N35" s="62"/>
      <c r="O35" s="56"/>
      <c r="P35" s="62"/>
      <c r="Q35" s="56"/>
      <c r="R35" s="62"/>
    </row>
    <row r="36" spans="1:18" ht="16.5" customHeight="1" thickBot="1">
      <c r="A36" s="220"/>
      <c r="B36" s="225"/>
      <c r="C36" s="16" t="s">
        <v>6</v>
      </c>
      <c r="D36" s="30"/>
      <c r="E36" s="57">
        <v>1</v>
      </c>
      <c r="F36" s="63">
        <v>2</v>
      </c>
      <c r="G36" s="142"/>
      <c r="H36" s="63"/>
      <c r="I36" s="57"/>
      <c r="J36" s="63"/>
      <c r="K36" s="57"/>
      <c r="L36" s="63"/>
      <c r="M36" s="57"/>
      <c r="N36" s="63"/>
      <c r="O36" s="57"/>
      <c r="P36" s="63"/>
      <c r="Q36" s="57"/>
      <c r="R36" s="63"/>
    </row>
    <row r="37" spans="1:18" ht="16.5" customHeight="1" thickBot="1">
      <c r="A37" s="220">
        <v>9</v>
      </c>
      <c r="B37" s="225" t="s">
        <v>18</v>
      </c>
      <c r="C37" s="18" t="s">
        <v>3</v>
      </c>
      <c r="D37" s="61">
        <v>1</v>
      </c>
      <c r="E37" s="55">
        <v>1</v>
      </c>
      <c r="F37" s="61">
        <v>1</v>
      </c>
      <c r="G37" s="140">
        <v>2</v>
      </c>
      <c r="H37" s="61">
        <v>2</v>
      </c>
      <c r="I37" s="55"/>
      <c r="J37" s="61"/>
      <c r="K37" s="55"/>
      <c r="L37" s="61"/>
      <c r="M37" s="55"/>
      <c r="N37" s="61"/>
      <c r="O37" s="55"/>
      <c r="P37" s="61"/>
      <c r="Q37" s="55"/>
      <c r="R37" s="61"/>
    </row>
    <row r="38" spans="1:18" ht="16.5" customHeight="1" thickBot="1">
      <c r="A38" s="220"/>
      <c r="B38" s="225"/>
      <c r="C38" s="16" t="s">
        <v>4</v>
      </c>
      <c r="D38" s="62">
        <v>4</v>
      </c>
      <c r="E38" s="56">
        <v>7</v>
      </c>
      <c r="F38" s="62">
        <v>8</v>
      </c>
      <c r="G38" s="141">
        <v>4</v>
      </c>
      <c r="H38" s="62">
        <v>4</v>
      </c>
      <c r="I38" s="56"/>
      <c r="J38" s="62"/>
      <c r="K38" s="56"/>
      <c r="L38" s="62"/>
      <c r="M38" s="56"/>
      <c r="N38" s="62"/>
      <c r="O38" s="56"/>
      <c r="P38" s="62"/>
      <c r="Q38" s="56"/>
      <c r="R38" s="62"/>
    </row>
    <row r="39" spans="1:18" ht="16.5" customHeight="1" thickBot="1">
      <c r="A39" s="220"/>
      <c r="B39" s="225"/>
      <c r="C39" s="16" t="s">
        <v>5</v>
      </c>
      <c r="D39" s="62">
        <v>8</v>
      </c>
      <c r="E39" s="56">
        <v>5</v>
      </c>
      <c r="F39" s="62">
        <v>4</v>
      </c>
      <c r="G39" s="141"/>
      <c r="H39" s="62"/>
      <c r="I39" s="56"/>
      <c r="J39" s="62"/>
      <c r="K39" s="56"/>
      <c r="L39" s="62"/>
      <c r="M39" s="56"/>
      <c r="N39" s="62"/>
      <c r="O39" s="56"/>
      <c r="P39" s="62"/>
      <c r="Q39" s="56"/>
      <c r="R39" s="62"/>
    </row>
    <row r="40" spans="1:18" ht="16.5" customHeight="1" thickBot="1">
      <c r="A40" s="220"/>
      <c r="B40" s="225"/>
      <c r="C40" s="16" t="s">
        <v>6</v>
      </c>
      <c r="D40" s="63">
        <v>1</v>
      </c>
      <c r="E40" s="57">
        <v>1</v>
      </c>
      <c r="F40" s="63">
        <v>1</v>
      </c>
      <c r="G40" s="142"/>
      <c r="H40" s="63"/>
      <c r="I40" s="57"/>
      <c r="J40" s="63"/>
      <c r="K40" s="57"/>
      <c r="L40" s="63"/>
      <c r="M40" s="57"/>
      <c r="N40" s="63"/>
      <c r="O40" s="57"/>
      <c r="P40" s="63"/>
      <c r="Q40" s="57"/>
      <c r="R40" s="63"/>
    </row>
    <row r="41" spans="1:18" ht="16.5" customHeight="1" thickBot="1">
      <c r="A41" s="220">
        <v>10</v>
      </c>
      <c r="B41" s="225" t="s">
        <v>19</v>
      </c>
      <c r="C41" s="18" t="s">
        <v>3</v>
      </c>
      <c r="D41" s="61">
        <v>4</v>
      </c>
      <c r="E41" s="55">
        <v>3</v>
      </c>
      <c r="F41" s="61">
        <v>3</v>
      </c>
      <c r="G41" s="140">
        <v>3</v>
      </c>
      <c r="H41" s="61">
        <v>3</v>
      </c>
      <c r="I41" s="55"/>
      <c r="J41" s="61"/>
      <c r="K41" s="55"/>
      <c r="L41" s="61"/>
      <c r="M41" s="55"/>
      <c r="N41" s="61"/>
      <c r="O41" s="55"/>
      <c r="P41" s="61"/>
      <c r="Q41" s="55"/>
      <c r="R41" s="61"/>
    </row>
    <row r="42" spans="1:18" ht="16.5" customHeight="1" thickBot="1">
      <c r="A42" s="220"/>
      <c r="B42" s="225"/>
      <c r="C42" s="16" t="s">
        <v>4</v>
      </c>
      <c r="D42" s="62">
        <v>6</v>
      </c>
      <c r="E42" s="56">
        <v>7</v>
      </c>
      <c r="F42" s="62">
        <v>7</v>
      </c>
      <c r="G42" s="141">
        <v>3</v>
      </c>
      <c r="H42" s="62">
        <v>3</v>
      </c>
      <c r="I42" s="56"/>
      <c r="J42" s="62"/>
      <c r="K42" s="56"/>
      <c r="L42" s="62"/>
      <c r="M42" s="56"/>
      <c r="N42" s="62"/>
      <c r="O42" s="56"/>
      <c r="P42" s="62"/>
      <c r="Q42" s="56"/>
      <c r="R42" s="62"/>
    </row>
    <row r="43" spans="1:18" ht="16.5" customHeight="1" thickBot="1">
      <c r="A43" s="220"/>
      <c r="B43" s="225"/>
      <c r="C43" s="16" t="s">
        <v>5</v>
      </c>
      <c r="D43" s="62">
        <v>4</v>
      </c>
      <c r="E43" s="56">
        <v>4</v>
      </c>
      <c r="F43" s="62">
        <v>3</v>
      </c>
      <c r="G43" s="141"/>
      <c r="H43" s="62"/>
      <c r="I43" s="56"/>
      <c r="J43" s="62"/>
      <c r="K43" s="56"/>
      <c r="L43" s="62"/>
      <c r="M43" s="56"/>
      <c r="N43" s="62"/>
      <c r="O43" s="56"/>
      <c r="P43" s="62"/>
      <c r="Q43" s="56"/>
      <c r="R43" s="62"/>
    </row>
    <row r="44" spans="1:18" ht="16.5" customHeight="1" thickBot="1">
      <c r="A44" s="220"/>
      <c r="B44" s="225"/>
      <c r="C44" s="16" t="s">
        <v>6</v>
      </c>
      <c r="D44" s="63"/>
      <c r="E44" s="57"/>
      <c r="F44" s="63"/>
      <c r="G44" s="142"/>
      <c r="H44" s="63"/>
      <c r="I44" s="57"/>
      <c r="J44" s="63"/>
      <c r="K44" s="57"/>
      <c r="L44" s="63"/>
      <c r="M44" s="57"/>
      <c r="N44" s="63"/>
      <c r="O44" s="57"/>
      <c r="P44" s="63"/>
      <c r="Q44" s="57"/>
      <c r="R44" s="63"/>
    </row>
    <row r="45" spans="1:18" ht="16.5" customHeight="1" thickBot="1">
      <c r="A45" s="220">
        <v>11</v>
      </c>
      <c r="B45" s="225" t="s">
        <v>20</v>
      </c>
      <c r="C45" s="18" t="s">
        <v>3</v>
      </c>
      <c r="D45" s="97">
        <v>4</v>
      </c>
      <c r="E45" s="55">
        <v>4</v>
      </c>
      <c r="F45" s="61">
        <v>4</v>
      </c>
      <c r="G45" s="140">
        <v>3</v>
      </c>
      <c r="H45" s="61">
        <v>3</v>
      </c>
      <c r="I45" s="55"/>
      <c r="J45" s="61"/>
      <c r="K45" s="55"/>
      <c r="L45" s="61"/>
      <c r="M45" s="55"/>
      <c r="N45" s="61"/>
      <c r="O45" s="55"/>
      <c r="P45" s="61"/>
      <c r="Q45" s="55"/>
      <c r="R45" s="61"/>
    </row>
    <row r="46" spans="1:18" ht="16.5" customHeight="1" thickBot="1">
      <c r="A46" s="220"/>
      <c r="B46" s="225"/>
      <c r="C46" s="16" t="s">
        <v>4</v>
      </c>
      <c r="D46" s="98">
        <v>8</v>
      </c>
      <c r="E46" s="97">
        <v>7</v>
      </c>
      <c r="F46" s="62">
        <v>7</v>
      </c>
      <c r="G46" s="141">
        <v>3</v>
      </c>
      <c r="H46" s="62">
        <v>3</v>
      </c>
      <c r="I46" s="56"/>
      <c r="J46" s="62"/>
      <c r="K46" s="56"/>
      <c r="L46" s="62"/>
      <c r="M46" s="56"/>
      <c r="N46" s="62"/>
      <c r="O46" s="56"/>
      <c r="P46" s="62"/>
      <c r="Q46" s="56"/>
      <c r="R46" s="62"/>
    </row>
    <row r="47" spans="1:18" ht="16.5" customHeight="1" thickBot="1">
      <c r="A47" s="220"/>
      <c r="B47" s="225"/>
      <c r="C47" s="16" t="s">
        <v>5</v>
      </c>
      <c r="D47" s="98">
        <v>2</v>
      </c>
      <c r="E47" s="98">
        <v>2</v>
      </c>
      <c r="F47" s="62">
        <v>3</v>
      </c>
      <c r="G47" s="141"/>
      <c r="H47" s="62"/>
      <c r="I47" s="56"/>
      <c r="J47" s="62"/>
      <c r="K47" s="56"/>
      <c r="L47" s="62"/>
      <c r="M47" s="56"/>
      <c r="N47" s="62"/>
      <c r="O47" s="56"/>
      <c r="P47" s="62"/>
      <c r="Q47" s="56"/>
      <c r="R47" s="62"/>
    </row>
    <row r="48" spans="1:18" ht="16.5" customHeight="1" thickBot="1">
      <c r="A48" s="220"/>
      <c r="B48" s="225"/>
      <c r="C48" s="16" t="s">
        <v>6</v>
      </c>
      <c r="D48" s="99"/>
      <c r="E48" s="98">
        <v>1</v>
      </c>
      <c r="F48" s="63"/>
      <c r="G48" s="142"/>
      <c r="H48" s="63"/>
      <c r="I48" s="57"/>
      <c r="J48" s="63"/>
      <c r="K48" s="57"/>
      <c r="L48" s="63"/>
      <c r="M48" s="57"/>
      <c r="N48" s="63"/>
      <c r="O48" s="57"/>
      <c r="P48" s="63"/>
      <c r="Q48" s="57"/>
      <c r="R48" s="63"/>
    </row>
    <row r="49" spans="1:18" ht="16.5" customHeight="1" thickBot="1">
      <c r="A49" s="220">
        <v>12</v>
      </c>
      <c r="B49" s="225" t="s">
        <v>26</v>
      </c>
      <c r="C49" s="18" t="s">
        <v>3</v>
      </c>
      <c r="D49" s="97"/>
      <c r="E49" s="55">
        <v>2</v>
      </c>
      <c r="F49" s="61">
        <v>2</v>
      </c>
      <c r="G49" s="140">
        <v>2</v>
      </c>
      <c r="H49" s="61">
        <v>2</v>
      </c>
      <c r="I49" s="55"/>
      <c r="J49" s="61"/>
      <c r="K49" s="55"/>
      <c r="L49" s="61"/>
      <c r="M49" s="55"/>
      <c r="N49" s="61"/>
      <c r="O49" s="55"/>
      <c r="P49" s="61"/>
      <c r="Q49" s="55"/>
      <c r="R49" s="61"/>
    </row>
    <row r="50" spans="1:18" ht="16.5" customHeight="1" thickBot="1">
      <c r="A50" s="220"/>
      <c r="B50" s="225"/>
      <c r="C50" s="16" t="s">
        <v>4</v>
      </c>
      <c r="D50" s="98"/>
      <c r="E50" s="56">
        <v>6</v>
      </c>
      <c r="F50" s="62">
        <v>4</v>
      </c>
      <c r="G50" s="141">
        <v>1</v>
      </c>
      <c r="H50" s="62">
        <v>1</v>
      </c>
      <c r="I50" s="56"/>
      <c r="J50" s="62"/>
      <c r="K50" s="56"/>
      <c r="L50" s="62"/>
      <c r="M50" s="56"/>
      <c r="N50" s="62"/>
      <c r="O50" s="56"/>
      <c r="P50" s="62"/>
      <c r="Q50" s="56"/>
      <c r="R50" s="62"/>
    </row>
    <row r="51" spans="1:18" ht="16.5" customHeight="1" thickBot="1">
      <c r="A51" s="220"/>
      <c r="B51" s="225"/>
      <c r="C51" s="16" t="s">
        <v>5</v>
      </c>
      <c r="D51" s="98"/>
      <c r="E51" s="56">
        <v>5</v>
      </c>
      <c r="F51" s="62">
        <v>7</v>
      </c>
      <c r="G51" s="141">
        <v>3</v>
      </c>
      <c r="H51" s="62">
        <v>3</v>
      </c>
      <c r="I51" s="56"/>
      <c r="J51" s="62"/>
      <c r="K51" s="56"/>
      <c r="L51" s="62"/>
      <c r="M51" s="56"/>
      <c r="N51" s="62"/>
      <c r="O51" s="56"/>
      <c r="P51" s="62"/>
      <c r="Q51" s="56"/>
      <c r="R51" s="62"/>
    </row>
    <row r="52" spans="1:18" ht="16.5" customHeight="1" thickBot="1">
      <c r="A52" s="220"/>
      <c r="B52" s="225"/>
      <c r="C52" s="16" t="s">
        <v>6</v>
      </c>
      <c r="D52" s="99"/>
      <c r="E52" s="57">
        <v>1</v>
      </c>
      <c r="F52" s="63">
        <v>1</v>
      </c>
      <c r="G52" s="142"/>
      <c r="H52" s="63"/>
      <c r="I52" s="57"/>
      <c r="J52" s="63"/>
      <c r="K52" s="57"/>
      <c r="L52" s="63"/>
      <c r="M52" s="57"/>
      <c r="N52" s="63"/>
      <c r="O52" s="57"/>
      <c r="P52" s="63"/>
      <c r="Q52" s="57"/>
      <c r="R52" s="63"/>
    </row>
    <row r="53" spans="1:18" ht="16.5" customHeight="1" thickBot="1">
      <c r="A53" s="220">
        <v>13</v>
      </c>
      <c r="B53" s="225" t="s">
        <v>10</v>
      </c>
      <c r="C53" s="18" t="s">
        <v>3</v>
      </c>
      <c r="D53" s="97"/>
      <c r="E53" s="55">
        <v>1</v>
      </c>
      <c r="F53" s="61">
        <v>1</v>
      </c>
      <c r="G53" s="140">
        <v>2</v>
      </c>
      <c r="H53" s="61">
        <v>2</v>
      </c>
      <c r="I53" s="55"/>
      <c r="J53" s="61"/>
      <c r="K53" s="55"/>
      <c r="L53" s="61"/>
      <c r="M53" s="55"/>
      <c r="N53" s="61"/>
      <c r="O53" s="55"/>
      <c r="P53" s="61"/>
      <c r="Q53" s="55"/>
      <c r="R53" s="61"/>
    </row>
    <row r="54" spans="1:18" ht="16.5" customHeight="1" thickBot="1">
      <c r="A54" s="220"/>
      <c r="B54" s="225"/>
      <c r="C54" s="16" t="s">
        <v>4</v>
      </c>
      <c r="D54" s="98"/>
      <c r="E54" s="56">
        <v>6</v>
      </c>
      <c r="F54" s="62">
        <v>6</v>
      </c>
      <c r="G54" s="141">
        <v>2</v>
      </c>
      <c r="H54" s="62">
        <v>2</v>
      </c>
      <c r="I54" s="56"/>
      <c r="J54" s="62"/>
      <c r="K54" s="56"/>
      <c r="L54" s="62"/>
      <c r="M54" s="56"/>
      <c r="N54" s="62"/>
      <c r="O54" s="56"/>
      <c r="P54" s="62"/>
      <c r="Q54" s="56"/>
      <c r="R54" s="62"/>
    </row>
    <row r="55" spans="1:18" ht="16.5" customHeight="1" thickBot="1">
      <c r="A55" s="220"/>
      <c r="B55" s="225"/>
      <c r="C55" s="16" t="s">
        <v>5</v>
      </c>
      <c r="D55" s="98"/>
      <c r="E55" s="56">
        <v>7</v>
      </c>
      <c r="F55" s="62">
        <v>1</v>
      </c>
      <c r="G55" s="141">
        <v>2</v>
      </c>
      <c r="H55" s="62">
        <v>2</v>
      </c>
      <c r="I55" s="56"/>
      <c r="J55" s="62"/>
      <c r="K55" s="56"/>
      <c r="L55" s="62"/>
      <c r="M55" s="56"/>
      <c r="N55" s="62"/>
      <c r="O55" s="56"/>
      <c r="P55" s="62"/>
      <c r="Q55" s="56"/>
      <c r="R55" s="62"/>
    </row>
    <row r="56" spans="1:18" ht="16.5" customHeight="1" thickBot="1">
      <c r="A56" s="220"/>
      <c r="B56" s="225"/>
      <c r="C56" s="16" t="s">
        <v>6</v>
      </c>
      <c r="D56" s="99"/>
      <c r="E56" s="57"/>
      <c r="F56" s="63">
        <v>1</v>
      </c>
      <c r="G56" s="142"/>
      <c r="H56" s="63"/>
      <c r="I56" s="57"/>
      <c r="J56" s="63"/>
      <c r="K56" s="57"/>
      <c r="L56" s="63"/>
      <c r="M56" s="57"/>
      <c r="N56" s="63"/>
      <c r="O56" s="57"/>
      <c r="P56" s="63"/>
      <c r="Q56" s="57"/>
      <c r="R56" s="63"/>
    </row>
    <row r="57" spans="1:18" ht="16.5" customHeight="1" thickBot="1">
      <c r="A57" s="220">
        <v>14</v>
      </c>
      <c r="B57" s="225" t="s">
        <v>21</v>
      </c>
      <c r="C57" s="18" t="s">
        <v>3</v>
      </c>
      <c r="D57" s="97">
        <v>10</v>
      </c>
      <c r="E57" s="55">
        <v>5</v>
      </c>
      <c r="F57" s="61">
        <v>9</v>
      </c>
      <c r="G57" s="140">
        <v>6</v>
      </c>
      <c r="H57" s="61">
        <v>6</v>
      </c>
      <c r="I57" s="55"/>
      <c r="J57" s="61"/>
      <c r="K57" s="55"/>
      <c r="L57" s="61"/>
      <c r="M57" s="55"/>
      <c r="N57" s="61"/>
      <c r="O57" s="55"/>
      <c r="P57" s="61"/>
      <c r="Q57" s="55"/>
      <c r="R57" s="61"/>
    </row>
    <row r="58" spans="1:18" ht="16.5" customHeight="1" thickBot="1">
      <c r="A58" s="220"/>
      <c r="B58" s="225"/>
      <c r="C58" s="16" t="s">
        <v>4</v>
      </c>
      <c r="D58" s="98">
        <v>4</v>
      </c>
      <c r="E58" s="56">
        <v>7</v>
      </c>
      <c r="F58" s="62">
        <v>3</v>
      </c>
      <c r="G58" s="141"/>
      <c r="H58" s="62"/>
      <c r="I58" s="56"/>
      <c r="J58" s="62"/>
      <c r="K58" s="56"/>
      <c r="L58" s="62"/>
      <c r="M58" s="56"/>
      <c r="N58" s="62"/>
      <c r="O58" s="56"/>
      <c r="P58" s="62"/>
      <c r="Q58" s="56"/>
      <c r="R58" s="62"/>
    </row>
    <row r="59" spans="1:18" ht="16.5" customHeight="1" thickBot="1">
      <c r="A59" s="220"/>
      <c r="B59" s="225"/>
      <c r="C59" s="16" t="s">
        <v>5</v>
      </c>
      <c r="D59" s="98"/>
      <c r="E59" s="56">
        <v>2</v>
      </c>
      <c r="F59" s="62">
        <v>2</v>
      </c>
      <c r="G59" s="141"/>
      <c r="H59" s="62"/>
      <c r="I59" s="56"/>
      <c r="J59" s="62"/>
      <c r="K59" s="56"/>
      <c r="L59" s="62"/>
      <c r="M59" s="56"/>
      <c r="N59" s="62"/>
      <c r="O59" s="56"/>
      <c r="P59" s="62"/>
      <c r="Q59" s="56"/>
      <c r="R59" s="62"/>
    </row>
    <row r="60" spans="1:18" ht="16.5" customHeight="1" thickBot="1">
      <c r="A60" s="220"/>
      <c r="B60" s="225"/>
      <c r="C60" s="16" t="s">
        <v>6</v>
      </c>
      <c r="D60" s="99"/>
      <c r="E60" s="57"/>
      <c r="F60" s="63"/>
      <c r="G60" s="142"/>
      <c r="H60" s="63"/>
      <c r="I60" s="57"/>
      <c r="J60" s="63"/>
      <c r="K60" s="57"/>
      <c r="L60" s="63"/>
      <c r="M60" s="57"/>
      <c r="N60" s="63"/>
      <c r="O60" s="57"/>
      <c r="P60" s="63"/>
      <c r="Q60" s="57"/>
      <c r="R60" s="63"/>
    </row>
    <row r="61" spans="1:18" ht="16.5" customHeight="1" thickBot="1">
      <c r="A61" s="220">
        <v>15</v>
      </c>
      <c r="B61" s="225" t="s">
        <v>22</v>
      </c>
      <c r="C61" s="18" t="s">
        <v>3</v>
      </c>
      <c r="D61" s="97">
        <v>7</v>
      </c>
      <c r="E61" s="55">
        <v>3</v>
      </c>
      <c r="F61" s="61">
        <v>2</v>
      </c>
      <c r="G61" s="140">
        <v>5</v>
      </c>
      <c r="H61" s="61">
        <v>5</v>
      </c>
      <c r="I61" s="55"/>
      <c r="J61" s="61"/>
      <c r="K61" s="55"/>
      <c r="L61" s="61"/>
      <c r="M61" s="55"/>
      <c r="N61" s="61"/>
      <c r="O61" s="55"/>
      <c r="P61" s="61"/>
      <c r="Q61" s="55"/>
      <c r="R61" s="61"/>
    </row>
    <row r="62" spans="1:18" ht="16.5" customHeight="1" thickBot="1">
      <c r="A62" s="220"/>
      <c r="B62" s="225"/>
      <c r="C62" s="16" t="s">
        <v>4</v>
      </c>
      <c r="D62" s="98">
        <v>7</v>
      </c>
      <c r="E62" s="56">
        <v>10</v>
      </c>
      <c r="F62" s="62">
        <v>10</v>
      </c>
      <c r="G62" s="141">
        <v>1</v>
      </c>
      <c r="H62" s="62">
        <v>1</v>
      </c>
      <c r="I62" s="56"/>
      <c r="J62" s="62"/>
      <c r="K62" s="56"/>
      <c r="L62" s="62"/>
      <c r="M62" s="56"/>
      <c r="N62" s="62"/>
      <c r="O62" s="56"/>
      <c r="P62" s="62"/>
      <c r="Q62" s="56"/>
      <c r="R62" s="62"/>
    </row>
    <row r="63" spans="1:18" ht="16.5" customHeight="1" thickBot="1">
      <c r="A63" s="220"/>
      <c r="B63" s="225"/>
      <c r="C63" s="16" t="s">
        <v>5</v>
      </c>
      <c r="D63" s="98"/>
      <c r="E63" s="56">
        <v>1</v>
      </c>
      <c r="F63" s="62">
        <v>2</v>
      </c>
      <c r="G63" s="141"/>
      <c r="H63" s="62"/>
      <c r="I63" s="56"/>
      <c r="J63" s="62"/>
      <c r="K63" s="56"/>
      <c r="L63" s="62"/>
      <c r="M63" s="56"/>
      <c r="N63" s="62"/>
      <c r="O63" s="56"/>
      <c r="P63" s="62"/>
      <c r="Q63" s="56"/>
      <c r="R63" s="62"/>
    </row>
    <row r="64" spans="1:18" ht="16.5" customHeight="1" thickBot="1">
      <c r="A64" s="220"/>
      <c r="B64" s="225"/>
      <c r="C64" s="16" t="s">
        <v>6</v>
      </c>
      <c r="D64" s="99"/>
      <c r="E64" s="57"/>
      <c r="F64" s="63"/>
      <c r="G64" s="142"/>
      <c r="H64" s="63"/>
      <c r="I64" s="57"/>
      <c r="J64" s="63"/>
      <c r="K64" s="57"/>
      <c r="L64" s="63"/>
      <c r="M64" s="57"/>
      <c r="N64" s="63"/>
      <c r="O64" s="57"/>
      <c r="P64" s="63"/>
      <c r="Q64" s="57"/>
      <c r="R64" s="63"/>
    </row>
    <row r="65" spans="1:18" ht="16.5" customHeight="1" thickBot="1">
      <c r="A65" s="220">
        <v>16</v>
      </c>
      <c r="B65" s="225" t="s">
        <v>23</v>
      </c>
      <c r="C65" s="18" t="s">
        <v>3</v>
      </c>
      <c r="D65" s="97">
        <v>10</v>
      </c>
      <c r="E65" s="55">
        <v>9</v>
      </c>
      <c r="F65" s="61">
        <v>10</v>
      </c>
      <c r="G65" s="140">
        <v>5</v>
      </c>
      <c r="H65" s="61">
        <v>5</v>
      </c>
      <c r="I65" s="55"/>
      <c r="J65" s="61"/>
      <c r="K65" s="55"/>
      <c r="L65" s="61"/>
      <c r="M65" s="55"/>
      <c r="N65" s="61"/>
      <c r="O65" s="55"/>
      <c r="P65" s="61"/>
      <c r="Q65" s="55"/>
      <c r="R65" s="61"/>
    </row>
    <row r="66" spans="1:18" ht="16.5" customHeight="1" thickBot="1">
      <c r="A66" s="220"/>
      <c r="B66" s="225"/>
      <c r="C66" s="16" t="s">
        <v>4</v>
      </c>
      <c r="D66" s="98">
        <v>4</v>
      </c>
      <c r="E66" s="56">
        <v>3</v>
      </c>
      <c r="F66" s="62">
        <v>2</v>
      </c>
      <c r="G66" s="141">
        <v>1</v>
      </c>
      <c r="H66" s="62"/>
      <c r="I66" s="56"/>
      <c r="J66" s="62"/>
      <c r="K66" s="56"/>
      <c r="L66" s="62"/>
      <c r="M66" s="56"/>
      <c r="N66" s="62"/>
      <c r="O66" s="56"/>
      <c r="P66" s="62"/>
      <c r="Q66" s="56"/>
      <c r="R66" s="62"/>
    </row>
    <row r="67" spans="1:18" ht="16.5" customHeight="1" thickBot="1">
      <c r="A67" s="220"/>
      <c r="B67" s="225"/>
      <c r="C67" s="16" t="s">
        <v>5</v>
      </c>
      <c r="D67" s="98"/>
      <c r="E67" s="56">
        <v>2</v>
      </c>
      <c r="F67" s="62">
        <v>2</v>
      </c>
      <c r="G67" s="141"/>
      <c r="H67" s="62"/>
      <c r="I67" s="56"/>
      <c r="J67" s="62"/>
      <c r="K67" s="56"/>
      <c r="L67" s="62"/>
      <c r="M67" s="56"/>
      <c r="N67" s="62"/>
      <c r="O67" s="56"/>
      <c r="P67" s="62"/>
      <c r="Q67" s="56"/>
      <c r="R67" s="62"/>
    </row>
    <row r="68" spans="1:18" ht="16.5" customHeight="1" thickBot="1">
      <c r="A68" s="220"/>
      <c r="B68" s="225"/>
      <c r="C68" s="16" t="s">
        <v>6</v>
      </c>
      <c r="D68" s="99"/>
      <c r="E68" s="57"/>
      <c r="F68" s="63"/>
      <c r="G68" s="142"/>
      <c r="H68" s="63"/>
      <c r="I68" s="57"/>
      <c r="J68" s="63"/>
      <c r="K68" s="57"/>
      <c r="L68" s="63"/>
      <c r="M68" s="57"/>
      <c r="N68" s="63"/>
      <c r="O68" s="57"/>
      <c r="P68" s="63"/>
      <c r="Q68" s="57"/>
      <c r="R68" s="63"/>
    </row>
    <row r="69" spans="1:18" ht="16.5" customHeight="1" thickBot="1">
      <c r="A69" s="220">
        <v>17</v>
      </c>
      <c r="B69" s="225" t="s">
        <v>24</v>
      </c>
      <c r="C69" s="18" t="s">
        <v>3</v>
      </c>
      <c r="D69" s="97">
        <v>8</v>
      </c>
      <c r="E69" s="55">
        <v>8</v>
      </c>
      <c r="F69" s="61">
        <v>8</v>
      </c>
      <c r="G69" s="140">
        <v>5</v>
      </c>
      <c r="H69" s="61">
        <v>5</v>
      </c>
      <c r="I69" s="55"/>
      <c r="J69" s="61"/>
      <c r="K69" s="55"/>
      <c r="L69" s="61"/>
      <c r="M69" s="55"/>
      <c r="N69" s="61"/>
      <c r="O69" s="55"/>
      <c r="P69" s="61"/>
      <c r="Q69" s="55"/>
      <c r="R69" s="61"/>
    </row>
    <row r="70" spans="1:18" ht="16.5" customHeight="1" thickBot="1">
      <c r="A70" s="220"/>
      <c r="B70" s="225"/>
      <c r="C70" s="16" t="s">
        <v>4</v>
      </c>
      <c r="D70" s="98">
        <v>6</v>
      </c>
      <c r="E70" s="56">
        <v>4</v>
      </c>
      <c r="F70" s="62">
        <v>4</v>
      </c>
      <c r="G70" s="141">
        <v>1</v>
      </c>
      <c r="H70" s="62">
        <v>1</v>
      </c>
      <c r="I70" s="56"/>
      <c r="J70" s="62"/>
      <c r="K70" s="56"/>
      <c r="L70" s="62"/>
      <c r="M70" s="56"/>
      <c r="N70" s="62"/>
      <c r="O70" s="56"/>
      <c r="P70" s="62"/>
      <c r="Q70" s="56"/>
      <c r="R70" s="62"/>
    </row>
    <row r="71" spans="1:18" ht="16.5" customHeight="1" thickBot="1">
      <c r="A71" s="220"/>
      <c r="B71" s="225"/>
      <c r="C71" s="16" t="s">
        <v>5</v>
      </c>
      <c r="D71" s="98"/>
      <c r="E71" s="56">
        <v>2</v>
      </c>
      <c r="F71" s="62">
        <v>2</v>
      </c>
      <c r="G71" s="141"/>
      <c r="H71" s="62"/>
      <c r="I71" s="56"/>
      <c r="J71" s="62"/>
      <c r="K71" s="56"/>
      <c r="L71" s="62"/>
      <c r="M71" s="56"/>
      <c r="N71" s="62"/>
      <c r="O71" s="56"/>
      <c r="P71" s="62"/>
      <c r="Q71" s="56"/>
      <c r="R71" s="62"/>
    </row>
    <row r="72" spans="1:18" ht="16.5" customHeight="1" thickBot="1">
      <c r="A72" s="220"/>
      <c r="B72" s="225"/>
      <c r="C72" s="16" t="s">
        <v>6</v>
      </c>
      <c r="D72" s="99"/>
      <c r="E72" s="57"/>
      <c r="F72" s="63"/>
      <c r="G72" s="142"/>
      <c r="H72" s="63"/>
      <c r="I72" s="57"/>
      <c r="J72" s="63"/>
      <c r="K72" s="57"/>
      <c r="L72" s="63"/>
      <c r="M72" s="57"/>
      <c r="N72" s="63"/>
      <c r="O72" s="57"/>
      <c r="P72" s="63"/>
      <c r="Q72" s="57"/>
      <c r="R72" s="63"/>
    </row>
    <row r="73" spans="1:18" ht="16.5" customHeight="1" thickBot="1">
      <c r="A73" s="220">
        <v>18</v>
      </c>
      <c r="B73" s="225" t="s">
        <v>25</v>
      </c>
      <c r="C73" s="18" t="s">
        <v>3</v>
      </c>
      <c r="D73" s="97">
        <v>3</v>
      </c>
      <c r="E73" s="55">
        <v>3</v>
      </c>
      <c r="F73" s="61">
        <v>2</v>
      </c>
      <c r="G73" s="140">
        <v>3</v>
      </c>
      <c r="H73" s="61">
        <v>3</v>
      </c>
      <c r="I73" s="55"/>
      <c r="J73" s="61"/>
      <c r="K73" s="55"/>
      <c r="L73" s="61"/>
      <c r="M73" s="55"/>
      <c r="N73" s="61"/>
      <c r="O73" s="55"/>
      <c r="P73" s="61"/>
      <c r="Q73" s="55"/>
      <c r="R73" s="61"/>
    </row>
    <row r="74" spans="1:18" ht="16.5" customHeight="1" thickBot="1">
      <c r="A74" s="220"/>
      <c r="B74" s="225"/>
      <c r="C74" s="16" t="s">
        <v>4</v>
      </c>
      <c r="D74" s="98">
        <v>5</v>
      </c>
      <c r="E74" s="56">
        <v>6</v>
      </c>
      <c r="F74" s="62">
        <v>8</v>
      </c>
      <c r="G74" s="141">
        <v>2</v>
      </c>
      <c r="H74" s="62">
        <v>2</v>
      </c>
      <c r="I74" s="56"/>
      <c r="J74" s="62"/>
      <c r="K74" s="56"/>
      <c r="L74" s="62"/>
      <c r="M74" s="56"/>
      <c r="N74" s="62"/>
      <c r="O74" s="56"/>
      <c r="P74" s="62"/>
      <c r="Q74" s="56"/>
      <c r="R74" s="62"/>
    </row>
    <row r="75" spans="1:18" ht="16.5" customHeight="1" thickBot="1">
      <c r="A75" s="220"/>
      <c r="B75" s="225"/>
      <c r="C75" s="16" t="s">
        <v>5</v>
      </c>
      <c r="D75" s="98">
        <v>5</v>
      </c>
      <c r="E75" s="56">
        <v>5</v>
      </c>
      <c r="F75" s="62">
        <v>4</v>
      </c>
      <c r="G75" s="141"/>
      <c r="H75" s="62">
        <v>1</v>
      </c>
      <c r="I75" s="56"/>
      <c r="J75" s="62"/>
      <c r="K75" s="56"/>
      <c r="L75" s="62"/>
      <c r="M75" s="56"/>
      <c r="N75" s="62"/>
      <c r="O75" s="56"/>
      <c r="P75" s="62"/>
      <c r="Q75" s="56"/>
      <c r="R75" s="62"/>
    </row>
    <row r="76" spans="1:18" ht="16.5" customHeight="1" thickBot="1">
      <c r="A76" s="220"/>
      <c r="B76" s="225"/>
      <c r="C76" s="16" t="s">
        <v>6</v>
      </c>
      <c r="D76" s="99"/>
      <c r="E76" s="57"/>
      <c r="F76" s="63"/>
      <c r="G76" s="142"/>
      <c r="H76" s="63"/>
      <c r="I76" s="57"/>
      <c r="J76" s="63"/>
      <c r="K76" s="57"/>
      <c r="L76" s="63"/>
      <c r="M76" s="57"/>
      <c r="N76" s="63"/>
      <c r="O76" s="57"/>
      <c r="P76" s="63"/>
      <c r="Q76" s="57"/>
      <c r="R76" s="63"/>
    </row>
    <row r="77" spans="1:18"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1:18"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1:18"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1:18"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6:18"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6:18"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6:18"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6:18"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6:18"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</row>
    <row r="86" spans="6:18"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6:18"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6:18"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6:18"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6:18"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6:18"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6:18"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6:18"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6:18"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6:18"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6:18"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6:18"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6:18"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6:18"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6:18"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6:18"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6:18"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6:18"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6:18"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6:18"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6:18"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6:18"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6:18"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6:18"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6:18"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6:18"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6:18"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6:18"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6:18"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6:18"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6:18"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6:18"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6:18"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6:18"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6:18"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6:18"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6:18"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6:18"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6:18"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6:18"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6:18"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6:18"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6:18"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6:18"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6:18"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6:18"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6:18"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6:18"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6:18"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6:18"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6:18"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6:18"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6:18"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6:18"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6:18"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6:18"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6:18"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6:18"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6:18"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6:18"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6:18"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6:18"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6:18"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6:18"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6:18"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6:18"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6:18"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6:18"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6:18"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6:18"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6:18"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6:18"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6:18"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6:18"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6:18"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6:18"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6:18"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6:18"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6:18"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6:18"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6:18"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6:18"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6:18"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6:18"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6:18"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6:18"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6:18"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6:18"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6:18"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6:18"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6:18"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6:18"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6:18"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6:18"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6:18"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6:18"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6:18"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6:18"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6:18"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6:18"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6:18"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6:18"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6:18"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6:18"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6:18"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</sheetData>
  <mergeCells count="47">
    <mergeCell ref="A73:A76"/>
    <mergeCell ref="B73:B76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9:A32"/>
    <mergeCell ref="B29:B32"/>
    <mergeCell ref="A33:A36"/>
    <mergeCell ref="B33:B36"/>
    <mergeCell ref="A17:A20"/>
    <mergeCell ref="B17:B20"/>
    <mergeCell ref="A21:A24"/>
    <mergeCell ref="B21:B24"/>
    <mergeCell ref="A25:A28"/>
    <mergeCell ref="B25:B28"/>
    <mergeCell ref="A5:A8"/>
    <mergeCell ref="B5:B8"/>
    <mergeCell ref="A13:A16"/>
    <mergeCell ref="B13:B16"/>
    <mergeCell ref="A1:A4"/>
    <mergeCell ref="A9:A12"/>
    <mergeCell ref="B9:B12"/>
    <mergeCell ref="B2:H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132"/>
  <sheetViews>
    <sheetView topLeftCell="A2" zoomScale="115" zoomScaleNormal="115" workbookViewId="0">
      <pane xSplit="2" ySplit="2" topLeftCell="C65" activePane="bottomRight" state="frozen"/>
      <selection activeCell="A2" sqref="A2"/>
      <selection pane="topRight" activeCell="C2" sqref="C2"/>
      <selection pane="bottomLeft" activeCell="A4" sqref="A4"/>
      <selection pane="bottomRight" activeCell="H74" sqref="H74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</row>
    <row r="2" spans="1:39" ht="18" customHeight="1" thickBot="1">
      <c r="A2" s="223"/>
      <c r="B2" s="214" t="s">
        <v>67</v>
      </c>
      <c r="C2" s="215"/>
      <c r="D2" s="106"/>
      <c r="E2" s="217"/>
      <c r="F2" s="217"/>
      <c r="G2" s="217"/>
      <c r="H2" s="217"/>
      <c r="I2" s="217"/>
      <c r="J2" s="217"/>
      <c r="K2" s="217"/>
      <c r="L2" s="218"/>
      <c r="M2" s="217"/>
      <c r="N2" s="218"/>
      <c r="O2" s="219"/>
      <c r="P2" s="219"/>
      <c r="Q2" s="219"/>
      <c r="R2" s="219"/>
    </row>
    <row r="3" spans="1:39" ht="75" customHeight="1" thickBot="1">
      <c r="A3" s="223"/>
      <c r="B3" s="14" t="s">
        <v>1</v>
      </c>
      <c r="C3" s="34" t="s">
        <v>2</v>
      </c>
      <c r="D3" s="10" t="s">
        <v>27</v>
      </c>
      <c r="E3" s="10" t="s">
        <v>29</v>
      </c>
      <c r="F3" s="10" t="s">
        <v>27</v>
      </c>
      <c r="G3" s="10" t="s">
        <v>30</v>
      </c>
      <c r="H3" s="10" t="s">
        <v>27</v>
      </c>
      <c r="I3" s="10" t="s">
        <v>31</v>
      </c>
      <c r="J3" s="10" t="s">
        <v>27</v>
      </c>
      <c r="K3" s="10" t="s">
        <v>32</v>
      </c>
      <c r="L3" s="10" t="s">
        <v>27</v>
      </c>
      <c r="M3" s="10" t="s">
        <v>33</v>
      </c>
      <c r="N3" s="10" t="s">
        <v>27</v>
      </c>
      <c r="O3" s="10" t="s">
        <v>34</v>
      </c>
      <c r="P3" s="10" t="s">
        <v>27</v>
      </c>
      <c r="Q3" s="10" t="s">
        <v>35</v>
      </c>
      <c r="R3" s="10" t="s">
        <v>27</v>
      </c>
    </row>
    <row r="4" spans="1:39" ht="18.95" customHeight="1" thickBot="1">
      <c r="A4" s="220">
        <v>1</v>
      </c>
      <c r="B4" s="221" t="s">
        <v>59</v>
      </c>
      <c r="C4" s="17" t="s">
        <v>3</v>
      </c>
      <c r="D4" s="40">
        <v>2</v>
      </c>
      <c r="E4" s="52">
        <v>1</v>
      </c>
      <c r="F4" s="58">
        <v>3</v>
      </c>
      <c r="G4" s="143">
        <v>1</v>
      </c>
      <c r="H4" s="58">
        <v>1</v>
      </c>
      <c r="I4" s="19"/>
      <c r="J4" s="20"/>
      <c r="K4" s="19"/>
      <c r="L4" s="20"/>
      <c r="M4" s="19"/>
      <c r="N4" s="20"/>
      <c r="O4" s="19"/>
      <c r="P4" s="20"/>
      <c r="Q4" s="19"/>
      <c r="R4" s="20"/>
    </row>
    <row r="5" spans="1:39" ht="16.5" thickBot="1">
      <c r="A5" s="220"/>
      <c r="B5" s="222"/>
      <c r="C5" s="15" t="s">
        <v>4</v>
      </c>
      <c r="D5" s="36">
        <v>5</v>
      </c>
      <c r="E5" s="53">
        <v>5</v>
      </c>
      <c r="F5" s="59">
        <v>4</v>
      </c>
      <c r="G5" s="144">
        <v>5</v>
      </c>
      <c r="H5" s="59">
        <v>5</v>
      </c>
      <c r="I5" s="21"/>
      <c r="J5" s="22"/>
      <c r="K5" s="21"/>
      <c r="L5" s="22"/>
      <c r="M5" s="21"/>
      <c r="N5" s="22"/>
      <c r="O5" s="21"/>
      <c r="P5" s="22"/>
      <c r="Q5" s="21"/>
      <c r="R5" s="22"/>
    </row>
    <row r="6" spans="1:39" ht="16.5" thickBot="1">
      <c r="A6" s="220"/>
      <c r="B6" s="222"/>
      <c r="C6" s="15" t="s">
        <v>5</v>
      </c>
      <c r="D6" s="36">
        <v>3</v>
      </c>
      <c r="E6" s="53">
        <v>4</v>
      </c>
      <c r="F6" s="59">
        <v>3</v>
      </c>
      <c r="G6" s="144">
        <v>4</v>
      </c>
      <c r="H6" s="59">
        <v>4</v>
      </c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0"/>
      <c r="B7" s="222"/>
      <c r="C7" s="15" t="s">
        <v>6</v>
      </c>
      <c r="D7" s="38"/>
      <c r="E7" s="54"/>
      <c r="F7" s="60"/>
      <c r="G7" s="145">
        <v>3</v>
      </c>
      <c r="H7" s="60">
        <v>3</v>
      </c>
      <c r="I7" s="23"/>
      <c r="J7" s="24"/>
      <c r="K7" s="23"/>
      <c r="L7" s="24"/>
      <c r="M7" s="23"/>
      <c r="N7" s="24"/>
      <c r="O7" s="23"/>
      <c r="P7" s="24"/>
      <c r="Q7" s="23"/>
      <c r="R7" s="24"/>
    </row>
    <row r="8" spans="1:39" ht="16.5" thickBot="1">
      <c r="A8" s="220">
        <v>2</v>
      </c>
      <c r="B8" s="221" t="s">
        <v>11</v>
      </c>
      <c r="C8" s="17" t="s">
        <v>3</v>
      </c>
      <c r="D8" s="40">
        <v>3</v>
      </c>
      <c r="E8" s="52">
        <v>1</v>
      </c>
      <c r="F8" s="58">
        <v>2</v>
      </c>
      <c r="G8" s="143">
        <v>1</v>
      </c>
      <c r="H8" s="58">
        <v>1</v>
      </c>
      <c r="I8" s="19"/>
      <c r="J8" s="20"/>
      <c r="K8" s="19"/>
      <c r="L8" s="20"/>
      <c r="M8" s="19"/>
      <c r="N8" s="20"/>
      <c r="O8" s="19"/>
      <c r="P8" s="20"/>
      <c r="Q8" s="19"/>
      <c r="R8" s="20"/>
    </row>
    <row r="9" spans="1:39" ht="16.5" thickBot="1">
      <c r="A9" s="220"/>
      <c r="B9" s="222"/>
      <c r="C9" s="15" t="s">
        <v>4</v>
      </c>
      <c r="D9" s="36">
        <v>4</v>
      </c>
      <c r="E9" s="53">
        <v>6</v>
      </c>
      <c r="F9" s="59">
        <v>5</v>
      </c>
      <c r="G9" s="144">
        <v>5</v>
      </c>
      <c r="H9" s="59">
        <v>5</v>
      </c>
      <c r="I9" s="21"/>
      <c r="J9" s="22"/>
      <c r="K9" s="21"/>
      <c r="L9" s="22"/>
      <c r="M9" s="21"/>
      <c r="N9" s="22"/>
      <c r="O9" s="21"/>
      <c r="P9" s="22"/>
      <c r="Q9" s="21"/>
      <c r="R9" s="22"/>
    </row>
    <row r="10" spans="1:39" ht="16.5" thickBot="1">
      <c r="A10" s="220"/>
      <c r="B10" s="222"/>
      <c r="C10" s="15" t="s">
        <v>5</v>
      </c>
      <c r="D10" s="36">
        <v>3</v>
      </c>
      <c r="E10" s="53">
        <v>3</v>
      </c>
      <c r="F10" s="59">
        <v>3</v>
      </c>
      <c r="G10" s="144">
        <v>4</v>
      </c>
      <c r="H10" s="59">
        <v>4</v>
      </c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0"/>
      <c r="B11" s="222"/>
      <c r="C11" s="15" t="s">
        <v>6</v>
      </c>
      <c r="D11" s="38"/>
      <c r="E11" s="54"/>
      <c r="F11" s="60"/>
      <c r="G11" s="145">
        <v>3</v>
      </c>
      <c r="H11" s="60">
        <v>3</v>
      </c>
      <c r="I11" s="54"/>
      <c r="J11" s="24"/>
      <c r="K11" s="23"/>
      <c r="L11" s="24"/>
      <c r="M11" s="23"/>
      <c r="N11" s="24"/>
      <c r="O11" s="23"/>
      <c r="P11" s="24"/>
      <c r="Q11" s="23"/>
      <c r="R11" s="24"/>
    </row>
    <row r="12" spans="1:39" ht="16.5" customHeight="1" thickBot="1">
      <c r="A12" s="220">
        <v>3</v>
      </c>
      <c r="B12" s="221" t="s">
        <v>12</v>
      </c>
      <c r="C12" s="17" t="s">
        <v>3</v>
      </c>
      <c r="D12" s="40">
        <v>2</v>
      </c>
      <c r="E12" s="52">
        <v>1</v>
      </c>
      <c r="F12" s="58">
        <v>1</v>
      </c>
      <c r="G12" s="143">
        <v>1</v>
      </c>
      <c r="H12" s="58">
        <v>1</v>
      </c>
      <c r="I12" s="19"/>
      <c r="J12" s="20"/>
      <c r="K12" s="19"/>
      <c r="L12" s="20"/>
      <c r="M12" s="19"/>
      <c r="N12" s="20"/>
      <c r="O12" s="19"/>
      <c r="P12" s="20"/>
      <c r="Q12" s="19"/>
      <c r="R12" s="20"/>
    </row>
    <row r="13" spans="1:39" ht="16.5" customHeight="1" thickBot="1">
      <c r="A13" s="220"/>
      <c r="B13" s="222"/>
      <c r="C13" s="15" t="s">
        <v>4</v>
      </c>
      <c r="D13" s="36">
        <v>1</v>
      </c>
      <c r="E13" s="53">
        <v>2</v>
      </c>
      <c r="F13" s="59">
        <v>2</v>
      </c>
      <c r="G13" s="144">
        <v>2</v>
      </c>
      <c r="H13" s="59">
        <v>2</v>
      </c>
      <c r="I13" s="21"/>
      <c r="J13" s="22"/>
      <c r="K13" s="21"/>
      <c r="L13" s="22"/>
      <c r="M13" s="21"/>
      <c r="N13" s="22"/>
      <c r="O13" s="21"/>
      <c r="P13" s="22"/>
      <c r="Q13" s="21"/>
      <c r="R13" s="22"/>
    </row>
    <row r="14" spans="1:39" ht="16.5" customHeight="1" thickBot="1">
      <c r="A14" s="220"/>
      <c r="B14" s="222"/>
      <c r="C14" s="15" t="s">
        <v>5</v>
      </c>
      <c r="D14" s="36">
        <v>7</v>
      </c>
      <c r="E14" s="53">
        <v>7</v>
      </c>
      <c r="F14" s="59">
        <v>7</v>
      </c>
      <c r="G14" s="144">
        <v>8</v>
      </c>
      <c r="H14" s="59">
        <v>8</v>
      </c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0"/>
      <c r="B15" s="222"/>
      <c r="C15" s="15" t="s">
        <v>6</v>
      </c>
      <c r="D15" s="38"/>
      <c r="E15" s="54"/>
      <c r="F15" s="60"/>
      <c r="G15" s="145">
        <v>2</v>
      </c>
      <c r="H15" s="60">
        <v>2</v>
      </c>
      <c r="I15" s="23"/>
      <c r="J15" s="24"/>
      <c r="K15" s="23"/>
      <c r="L15" s="24"/>
      <c r="M15" s="23"/>
      <c r="N15" s="24"/>
      <c r="O15" s="23"/>
      <c r="P15" s="24"/>
      <c r="Q15" s="23"/>
      <c r="R15" s="24"/>
    </row>
    <row r="16" spans="1:39" ht="16.5" customHeight="1" thickBot="1">
      <c r="A16" s="220">
        <v>4</v>
      </c>
      <c r="B16" s="221" t="s">
        <v>13</v>
      </c>
      <c r="C16" s="17" t="s">
        <v>3</v>
      </c>
      <c r="D16" s="40">
        <v>3</v>
      </c>
      <c r="E16" s="52">
        <v>1</v>
      </c>
      <c r="F16" s="58">
        <v>2</v>
      </c>
      <c r="G16" s="143">
        <v>1</v>
      </c>
      <c r="H16" s="58">
        <v>1</v>
      </c>
      <c r="I16" s="19"/>
      <c r="J16" s="20"/>
      <c r="K16" s="19"/>
      <c r="L16" s="20"/>
      <c r="M16" s="19"/>
      <c r="N16" s="20"/>
      <c r="O16" s="19"/>
      <c r="P16" s="20"/>
      <c r="Q16" s="19"/>
      <c r="R16" s="20"/>
    </row>
    <row r="17" spans="1:18" ht="16.5" customHeight="1" thickBot="1">
      <c r="A17" s="220"/>
      <c r="B17" s="222"/>
      <c r="C17" s="15" t="s">
        <v>4</v>
      </c>
      <c r="D17" s="36">
        <v>4</v>
      </c>
      <c r="E17" s="53">
        <v>5</v>
      </c>
      <c r="F17" s="59">
        <v>4</v>
      </c>
      <c r="G17" s="144">
        <v>6</v>
      </c>
      <c r="H17" s="59">
        <v>6</v>
      </c>
      <c r="I17" s="21"/>
      <c r="J17" s="22"/>
      <c r="K17" s="21"/>
      <c r="L17" s="22"/>
      <c r="M17" s="21"/>
      <c r="N17" s="22"/>
      <c r="O17" s="21"/>
      <c r="P17" s="22"/>
      <c r="Q17" s="21"/>
      <c r="R17" s="22"/>
    </row>
    <row r="18" spans="1:18" ht="16.5" customHeight="1" thickBot="1">
      <c r="A18" s="220"/>
      <c r="B18" s="222"/>
      <c r="C18" s="15" t="s">
        <v>5</v>
      </c>
      <c r="D18" s="36">
        <v>3</v>
      </c>
      <c r="E18" s="53">
        <v>4</v>
      </c>
      <c r="F18" s="59">
        <v>4</v>
      </c>
      <c r="G18" s="144">
        <v>4</v>
      </c>
      <c r="H18" s="59">
        <v>4</v>
      </c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0"/>
      <c r="B19" s="222"/>
      <c r="C19" s="15" t="s">
        <v>6</v>
      </c>
      <c r="D19" s="38"/>
      <c r="E19" s="54"/>
      <c r="F19" s="60"/>
      <c r="G19" s="145">
        <v>2</v>
      </c>
      <c r="H19" s="246">
        <v>2</v>
      </c>
      <c r="I19" s="23"/>
      <c r="J19" s="24"/>
      <c r="K19" s="23"/>
      <c r="L19" s="24"/>
      <c r="M19" s="23"/>
      <c r="N19" s="24"/>
      <c r="O19" s="23"/>
      <c r="P19" s="24"/>
      <c r="Q19" s="23"/>
      <c r="R19" s="24"/>
    </row>
    <row r="20" spans="1:18" ht="16.5" customHeight="1" thickBot="1">
      <c r="A20" s="220">
        <v>5</v>
      </c>
      <c r="B20" s="221" t="s">
        <v>14</v>
      </c>
      <c r="C20" s="17" t="s">
        <v>3</v>
      </c>
      <c r="D20" s="40">
        <v>3</v>
      </c>
      <c r="E20" s="52">
        <v>2</v>
      </c>
      <c r="F20" s="58">
        <v>2</v>
      </c>
      <c r="G20" s="143">
        <v>2</v>
      </c>
      <c r="H20" s="58">
        <v>2</v>
      </c>
      <c r="I20" s="19"/>
      <c r="J20" s="20"/>
      <c r="K20" s="19"/>
      <c r="L20" s="20"/>
      <c r="M20" s="19"/>
      <c r="N20" s="20"/>
      <c r="O20" s="19"/>
      <c r="P20" s="20"/>
      <c r="Q20" s="19"/>
      <c r="R20" s="20"/>
    </row>
    <row r="21" spans="1:18" ht="16.5" customHeight="1" thickBot="1">
      <c r="A21" s="220"/>
      <c r="B21" s="222"/>
      <c r="C21" s="15" t="s">
        <v>4</v>
      </c>
      <c r="D21" s="36">
        <v>1</v>
      </c>
      <c r="E21" s="53">
        <v>5</v>
      </c>
      <c r="F21" s="59">
        <v>6</v>
      </c>
      <c r="G21" s="144">
        <v>7</v>
      </c>
      <c r="H21" s="59">
        <v>7</v>
      </c>
      <c r="I21" s="21"/>
      <c r="J21" s="22"/>
      <c r="K21" s="21"/>
      <c r="L21" s="22"/>
      <c r="M21" s="21"/>
      <c r="N21" s="22"/>
      <c r="O21" s="21"/>
      <c r="P21" s="22"/>
      <c r="Q21" s="21"/>
      <c r="R21" s="22"/>
    </row>
    <row r="22" spans="1:18" ht="16.5" customHeight="1" thickBot="1">
      <c r="A22" s="220"/>
      <c r="B22" s="222"/>
      <c r="C22" s="15" t="s">
        <v>5</v>
      </c>
      <c r="D22" s="36">
        <v>5</v>
      </c>
      <c r="E22" s="53">
        <v>3</v>
      </c>
      <c r="F22" s="59">
        <v>2</v>
      </c>
      <c r="G22" s="144">
        <v>2</v>
      </c>
      <c r="H22" s="59">
        <v>2</v>
      </c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0"/>
      <c r="B23" s="222"/>
      <c r="C23" s="15" t="s">
        <v>6</v>
      </c>
      <c r="D23" s="38">
        <v>1</v>
      </c>
      <c r="E23" s="54"/>
      <c r="F23" s="60"/>
      <c r="G23" s="145">
        <v>2</v>
      </c>
      <c r="H23" s="60">
        <v>2</v>
      </c>
      <c r="I23" s="23"/>
      <c r="J23" s="24"/>
      <c r="K23" s="23"/>
      <c r="L23" s="24"/>
      <c r="M23" s="23"/>
      <c r="N23" s="24"/>
      <c r="O23" s="23"/>
      <c r="P23" s="24"/>
      <c r="Q23" s="23"/>
      <c r="R23" s="24"/>
    </row>
    <row r="24" spans="1:18" ht="16.5" customHeight="1" thickBot="1">
      <c r="A24" s="220">
        <v>6</v>
      </c>
      <c r="B24" s="225" t="s">
        <v>15</v>
      </c>
      <c r="C24" s="18" t="s">
        <v>3</v>
      </c>
      <c r="D24" s="43">
        <v>3</v>
      </c>
      <c r="E24" s="55">
        <v>4</v>
      </c>
      <c r="F24" s="61">
        <v>4</v>
      </c>
      <c r="G24" s="140">
        <v>2</v>
      </c>
      <c r="H24" s="61">
        <v>2</v>
      </c>
      <c r="I24" s="25"/>
      <c r="J24" s="26"/>
      <c r="K24" s="25"/>
      <c r="L24" s="26"/>
      <c r="M24" s="25"/>
      <c r="N24" s="26"/>
      <c r="O24" s="25"/>
      <c r="P24" s="26"/>
      <c r="Q24" s="25"/>
      <c r="R24" s="26"/>
    </row>
    <row r="25" spans="1:18" ht="16.5" customHeight="1" thickBot="1">
      <c r="A25" s="220"/>
      <c r="B25" s="225"/>
      <c r="C25" s="16" t="s">
        <v>4</v>
      </c>
      <c r="D25" s="98">
        <f>-E26</f>
        <v>0</v>
      </c>
      <c r="E25" s="56">
        <v>6</v>
      </c>
      <c r="F25" s="62">
        <v>4</v>
      </c>
      <c r="G25" s="141">
        <v>7</v>
      </c>
      <c r="H25" s="62">
        <v>7</v>
      </c>
      <c r="I25" s="27"/>
      <c r="J25" s="28"/>
      <c r="K25" s="27"/>
      <c r="L25" s="28"/>
      <c r="M25" s="27"/>
      <c r="N25" s="28"/>
      <c r="O25" s="27"/>
      <c r="P25" s="28"/>
      <c r="Q25" s="27"/>
      <c r="R25" s="28"/>
    </row>
    <row r="26" spans="1:18" ht="16.5" customHeight="1" thickBot="1">
      <c r="A26" s="220"/>
      <c r="B26" s="225"/>
      <c r="C26" s="16" t="s">
        <v>5</v>
      </c>
      <c r="D26" s="98">
        <v>6</v>
      </c>
      <c r="E26" s="56"/>
      <c r="F26" s="62">
        <v>2</v>
      </c>
      <c r="G26" s="141">
        <v>2</v>
      </c>
      <c r="H26" s="60">
        <v>2</v>
      </c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0"/>
      <c r="B27" s="225"/>
      <c r="C27" s="16" t="s">
        <v>6</v>
      </c>
      <c r="D27" s="99">
        <v>1</v>
      </c>
      <c r="E27" s="57"/>
      <c r="F27" s="63"/>
      <c r="G27" s="142">
        <v>2</v>
      </c>
      <c r="H27" s="63">
        <v>2</v>
      </c>
      <c r="I27" s="29"/>
      <c r="J27" s="30"/>
      <c r="K27" s="29"/>
      <c r="L27" s="30"/>
      <c r="M27" s="29"/>
      <c r="N27" s="30"/>
      <c r="O27" s="29"/>
      <c r="P27" s="30"/>
      <c r="Q27" s="29"/>
      <c r="R27" s="30"/>
    </row>
    <row r="28" spans="1:18" ht="16.5" customHeight="1" thickBot="1">
      <c r="A28" s="220">
        <v>7</v>
      </c>
      <c r="B28" s="225" t="s">
        <v>16</v>
      </c>
      <c r="C28" s="18" t="s">
        <v>3</v>
      </c>
      <c r="D28" s="43">
        <v>1</v>
      </c>
      <c r="E28" s="55">
        <v>1</v>
      </c>
      <c r="F28" s="61">
        <v>1</v>
      </c>
      <c r="G28" s="140">
        <v>2</v>
      </c>
      <c r="H28" s="61">
        <v>2</v>
      </c>
      <c r="I28" s="25"/>
      <c r="J28" s="26"/>
      <c r="K28" s="25"/>
      <c r="L28" s="26"/>
      <c r="M28" s="25"/>
      <c r="N28" s="26"/>
      <c r="O28" s="25"/>
      <c r="P28" s="26"/>
      <c r="Q28" s="25"/>
      <c r="R28" s="26"/>
    </row>
    <row r="29" spans="1:18" ht="16.5" customHeight="1" thickBot="1">
      <c r="A29" s="220"/>
      <c r="B29" s="225"/>
      <c r="C29" s="16" t="s">
        <v>4</v>
      </c>
      <c r="D29" s="45">
        <v>2</v>
      </c>
      <c r="E29" s="56">
        <v>4</v>
      </c>
      <c r="F29" s="62">
        <v>4</v>
      </c>
      <c r="G29" s="141">
        <v>3</v>
      </c>
      <c r="H29" s="62">
        <v>3</v>
      </c>
      <c r="I29" s="27"/>
      <c r="J29" s="28"/>
      <c r="K29" s="27"/>
      <c r="L29" s="28"/>
      <c r="M29" s="27"/>
      <c r="N29" s="28"/>
      <c r="O29" s="27"/>
      <c r="P29" s="28"/>
      <c r="Q29" s="27"/>
      <c r="R29" s="28"/>
    </row>
    <row r="30" spans="1:18" ht="16.5" customHeight="1" thickBot="1">
      <c r="A30" s="220"/>
      <c r="B30" s="225"/>
      <c r="C30" s="16" t="s">
        <v>5</v>
      </c>
      <c r="D30" s="45">
        <v>6</v>
      </c>
      <c r="E30" s="56">
        <v>4</v>
      </c>
      <c r="F30" s="62">
        <v>5</v>
      </c>
      <c r="G30" s="141">
        <v>7</v>
      </c>
      <c r="H30" s="62">
        <v>7</v>
      </c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0"/>
      <c r="B31" s="225"/>
      <c r="C31" s="16" t="s">
        <v>6</v>
      </c>
      <c r="D31" s="47">
        <v>1</v>
      </c>
      <c r="E31" s="57">
        <v>1</v>
      </c>
      <c r="F31" s="63"/>
      <c r="G31" s="142">
        <v>1</v>
      </c>
      <c r="H31" s="63">
        <v>1</v>
      </c>
      <c r="I31" s="29"/>
      <c r="J31" s="30"/>
      <c r="K31" s="29"/>
      <c r="L31" s="30"/>
      <c r="M31" s="29"/>
      <c r="N31" s="30"/>
      <c r="O31" s="29"/>
      <c r="P31" s="30"/>
      <c r="Q31" s="29"/>
      <c r="R31" s="30"/>
    </row>
    <row r="32" spans="1:18" ht="16.5" customHeight="1" thickBot="1">
      <c r="A32" s="220">
        <v>8</v>
      </c>
      <c r="B32" s="225" t="s">
        <v>17</v>
      </c>
      <c r="C32" s="18" t="s">
        <v>3</v>
      </c>
      <c r="D32" s="43">
        <v>1</v>
      </c>
      <c r="E32" s="55">
        <v>1</v>
      </c>
      <c r="F32" s="61">
        <v>1</v>
      </c>
      <c r="G32" s="140">
        <v>2</v>
      </c>
      <c r="H32" s="61">
        <v>2</v>
      </c>
      <c r="I32" s="25"/>
      <c r="J32" s="26"/>
      <c r="K32" s="25"/>
      <c r="L32" s="26"/>
      <c r="M32" s="25"/>
      <c r="N32" s="26"/>
      <c r="O32" s="25"/>
      <c r="P32" s="26"/>
      <c r="Q32" s="25"/>
      <c r="R32" s="26"/>
    </row>
    <row r="33" spans="1:18" ht="16.5" customHeight="1" thickBot="1">
      <c r="A33" s="220"/>
      <c r="B33" s="225"/>
      <c r="C33" s="16" t="s">
        <v>4</v>
      </c>
      <c r="D33" s="45">
        <v>2</v>
      </c>
      <c r="E33" s="56">
        <v>4</v>
      </c>
      <c r="F33" s="62">
        <v>7</v>
      </c>
      <c r="G33" s="141">
        <v>5</v>
      </c>
      <c r="H33" s="62">
        <v>5</v>
      </c>
      <c r="I33" s="27"/>
      <c r="J33" s="28"/>
      <c r="K33" s="27"/>
      <c r="L33" s="28"/>
      <c r="M33" s="27"/>
      <c r="N33" s="28"/>
      <c r="O33" s="27"/>
      <c r="P33" s="28"/>
      <c r="Q33" s="27"/>
      <c r="R33" s="28"/>
    </row>
    <row r="34" spans="1:18" ht="16.5" customHeight="1" thickBot="1">
      <c r="A34" s="220"/>
      <c r="B34" s="225"/>
      <c r="C34" s="16" t="s">
        <v>5</v>
      </c>
      <c r="D34" s="45">
        <v>6</v>
      </c>
      <c r="E34" s="56">
        <v>4</v>
      </c>
      <c r="F34" s="62">
        <v>2</v>
      </c>
      <c r="G34" s="141">
        <v>4</v>
      </c>
      <c r="H34" s="62">
        <v>4</v>
      </c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0"/>
      <c r="B35" s="225"/>
      <c r="C35" s="16" t="s">
        <v>6</v>
      </c>
      <c r="D35" s="47">
        <v>1</v>
      </c>
      <c r="E35" s="57">
        <v>1</v>
      </c>
      <c r="F35" s="63"/>
      <c r="G35" s="142">
        <v>2</v>
      </c>
      <c r="H35" s="63">
        <v>2</v>
      </c>
      <c r="I35" s="29"/>
      <c r="J35" s="30"/>
      <c r="K35" s="29"/>
      <c r="L35" s="30"/>
      <c r="M35" s="29"/>
      <c r="N35" s="30"/>
      <c r="O35" s="29"/>
      <c r="P35" s="30"/>
      <c r="Q35" s="29"/>
      <c r="R35" s="30"/>
    </row>
    <row r="36" spans="1:18" ht="16.5" customHeight="1" thickBot="1">
      <c r="A36" s="220">
        <v>9</v>
      </c>
      <c r="B36" s="225" t="s">
        <v>18</v>
      </c>
      <c r="C36" s="18" t="s">
        <v>3</v>
      </c>
      <c r="D36" s="43">
        <v>2</v>
      </c>
      <c r="E36" s="55">
        <v>1</v>
      </c>
      <c r="F36" s="61">
        <v>1</v>
      </c>
      <c r="G36" s="140">
        <v>2</v>
      </c>
      <c r="H36" s="61">
        <v>2</v>
      </c>
      <c r="I36" s="25"/>
      <c r="J36" s="26"/>
      <c r="K36" s="25"/>
      <c r="L36" s="26"/>
      <c r="M36" s="25"/>
      <c r="N36" s="26"/>
      <c r="O36" s="25"/>
      <c r="P36" s="26"/>
      <c r="Q36" s="25"/>
      <c r="R36" s="26"/>
    </row>
    <row r="37" spans="1:18" ht="16.5" customHeight="1" thickBot="1">
      <c r="A37" s="220"/>
      <c r="B37" s="225"/>
      <c r="C37" s="16" t="s">
        <v>4</v>
      </c>
      <c r="D37" s="45">
        <v>5</v>
      </c>
      <c r="E37" s="56">
        <v>6</v>
      </c>
      <c r="F37" s="62">
        <v>6</v>
      </c>
      <c r="G37" s="141">
        <v>5</v>
      </c>
      <c r="H37" s="62">
        <v>5</v>
      </c>
      <c r="I37" s="27"/>
      <c r="J37" s="28"/>
      <c r="K37" s="27"/>
      <c r="L37" s="28"/>
      <c r="M37" s="27"/>
      <c r="N37" s="28"/>
      <c r="O37" s="27"/>
      <c r="P37" s="28"/>
      <c r="Q37" s="27"/>
      <c r="R37" s="28"/>
    </row>
    <row r="38" spans="1:18" ht="16.5" customHeight="1" thickBot="1">
      <c r="A38" s="220"/>
      <c r="B38" s="225"/>
      <c r="C38" s="16" t="s">
        <v>5</v>
      </c>
      <c r="D38" s="45">
        <v>3</v>
      </c>
      <c r="E38" s="56">
        <v>3</v>
      </c>
      <c r="F38" s="62">
        <v>3</v>
      </c>
      <c r="G38" s="141">
        <v>4</v>
      </c>
      <c r="H38" s="62">
        <v>4</v>
      </c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0"/>
      <c r="B39" s="225"/>
      <c r="C39" s="16" t="s">
        <v>6</v>
      </c>
      <c r="D39" s="47"/>
      <c r="E39" s="57"/>
      <c r="F39" s="63"/>
      <c r="G39" s="142">
        <v>2</v>
      </c>
      <c r="H39" s="63">
        <v>2</v>
      </c>
      <c r="I39" s="29"/>
      <c r="J39" s="30"/>
      <c r="K39" s="29"/>
      <c r="L39" s="30"/>
      <c r="M39" s="29"/>
      <c r="N39" s="30"/>
      <c r="O39" s="29"/>
      <c r="P39" s="30"/>
      <c r="Q39" s="29"/>
      <c r="R39" s="30"/>
    </row>
    <row r="40" spans="1:18" ht="16.5" customHeight="1" thickBot="1">
      <c r="A40" s="220">
        <v>10</v>
      </c>
      <c r="B40" s="225" t="s">
        <v>19</v>
      </c>
      <c r="C40" s="18" t="s">
        <v>3</v>
      </c>
      <c r="D40" s="43">
        <v>3</v>
      </c>
      <c r="E40" s="55">
        <v>3</v>
      </c>
      <c r="F40" s="61">
        <v>3</v>
      </c>
      <c r="G40" s="140">
        <v>6</v>
      </c>
      <c r="H40" s="61">
        <v>6</v>
      </c>
      <c r="I40" s="25"/>
      <c r="J40" s="26"/>
      <c r="K40" s="25"/>
      <c r="L40" s="26"/>
      <c r="M40" s="25"/>
      <c r="N40" s="26"/>
      <c r="O40" s="25"/>
      <c r="P40" s="26"/>
      <c r="Q40" s="25"/>
      <c r="R40" s="26"/>
    </row>
    <row r="41" spans="1:18" ht="16.5" customHeight="1" thickBot="1">
      <c r="A41" s="220"/>
      <c r="B41" s="225"/>
      <c r="C41" s="16" t="s">
        <v>4</v>
      </c>
      <c r="D41" s="45">
        <v>4</v>
      </c>
      <c r="E41" s="56">
        <v>5</v>
      </c>
      <c r="F41" s="62">
        <v>6</v>
      </c>
      <c r="G41" s="141">
        <v>5</v>
      </c>
      <c r="H41" s="62">
        <v>5</v>
      </c>
      <c r="I41" s="27"/>
      <c r="J41" s="28"/>
      <c r="K41" s="27"/>
      <c r="L41" s="28"/>
      <c r="M41" s="27"/>
      <c r="N41" s="28"/>
      <c r="O41" s="27"/>
      <c r="P41" s="28"/>
      <c r="Q41" s="27"/>
      <c r="R41" s="28"/>
    </row>
    <row r="42" spans="1:18" ht="16.5" customHeight="1" thickBot="1">
      <c r="A42" s="220"/>
      <c r="B42" s="225"/>
      <c r="C42" s="16" t="s">
        <v>5</v>
      </c>
      <c r="D42" s="45">
        <v>3</v>
      </c>
      <c r="E42" s="56">
        <v>2</v>
      </c>
      <c r="F42" s="62">
        <v>1</v>
      </c>
      <c r="G42" s="141">
        <v>2</v>
      </c>
      <c r="H42" s="62">
        <v>2</v>
      </c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0"/>
      <c r="B43" s="225"/>
      <c r="C43" s="16" t="s">
        <v>6</v>
      </c>
      <c r="D43" s="47"/>
      <c r="E43" s="57"/>
      <c r="F43" s="63"/>
      <c r="G43" s="142"/>
      <c r="H43" s="63"/>
      <c r="I43" s="29"/>
      <c r="J43" s="30"/>
      <c r="K43" s="29"/>
      <c r="L43" s="30"/>
      <c r="M43" s="29"/>
      <c r="N43" s="30"/>
      <c r="O43" s="29"/>
      <c r="P43" s="30"/>
      <c r="Q43" s="29"/>
      <c r="R43" s="30"/>
    </row>
    <row r="44" spans="1:18" ht="16.5" customHeight="1" thickBot="1">
      <c r="A44" s="220">
        <v>11</v>
      </c>
      <c r="B44" s="225" t="s">
        <v>20</v>
      </c>
      <c r="C44" s="18" t="s">
        <v>3</v>
      </c>
      <c r="D44" s="43">
        <v>3</v>
      </c>
      <c r="E44" s="55">
        <v>5</v>
      </c>
      <c r="F44" s="61">
        <v>6</v>
      </c>
      <c r="G44" s="140">
        <v>3</v>
      </c>
      <c r="H44" s="61">
        <v>3</v>
      </c>
      <c r="I44" s="25"/>
      <c r="J44" s="26"/>
      <c r="K44" s="25"/>
      <c r="L44" s="26"/>
      <c r="M44" s="25"/>
      <c r="N44" s="26"/>
      <c r="O44" s="25"/>
      <c r="P44" s="26"/>
      <c r="Q44" s="25"/>
      <c r="R44" s="26"/>
    </row>
    <row r="45" spans="1:18" ht="16.5" customHeight="1" thickBot="1">
      <c r="A45" s="220"/>
      <c r="B45" s="225"/>
      <c r="C45" s="16" t="s">
        <v>4</v>
      </c>
      <c r="D45" s="45">
        <v>5</v>
      </c>
      <c r="E45" s="56">
        <v>4</v>
      </c>
      <c r="F45" s="62">
        <v>3</v>
      </c>
      <c r="G45" s="141">
        <v>7</v>
      </c>
      <c r="H45" s="62">
        <v>7</v>
      </c>
      <c r="I45" s="27"/>
      <c r="J45" s="28"/>
      <c r="K45" s="27"/>
      <c r="L45" s="28"/>
      <c r="M45" s="27"/>
      <c r="N45" s="28"/>
      <c r="O45" s="27"/>
      <c r="P45" s="28"/>
      <c r="Q45" s="27"/>
      <c r="R45" s="28"/>
    </row>
    <row r="46" spans="1:18" ht="16.5" customHeight="1" thickBot="1">
      <c r="A46" s="220"/>
      <c r="B46" s="225"/>
      <c r="C46" s="16" t="s">
        <v>5</v>
      </c>
      <c r="D46" s="45">
        <v>2</v>
      </c>
      <c r="E46" s="56">
        <v>1</v>
      </c>
      <c r="F46" s="62">
        <v>1</v>
      </c>
      <c r="G46" s="141">
        <v>3</v>
      </c>
      <c r="H46" s="62">
        <v>3</v>
      </c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0"/>
      <c r="B47" s="225"/>
      <c r="C47" s="16" t="s">
        <v>6</v>
      </c>
      <c r="D47" s="47"/>
      <c r="E47" s="57"/>
      <c r="F47" s="63"/>
      <c r="G47" s="142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</row>
    <row r="48" spans="1:18" ht="16.5" customHeight="1" thickBot="1">
      <c r="A48" s="220">
        <v>12</v>
      </c>
      <c r="B48" s="225" t="s">
        <v>26</v>
      </c>
      <c r="C48" s="18" t="s">
        <v>3</v>
      </c>
      <c r="D48" s="43">
        <v>1</v>
      </c>
      <c r="E48" s="55">
        <v>1</v>
      </c>
      <c r="F48" s="61">
        <v>2</v>
      </c>
      <c r="G48" s="140">
        <v>2</v>
      </c>
      <c r="H48" s="61">
        <v>2</v>
      </c>
      <c r="I48" s="25"/>
      <c r="J48" s="26"/>
      <c r="K48" s="25"/>
      <c r="L48" s="26"/>
      <c r="M48" s="25"/>
      <c r="N48" s="26"/>
      <c r="O48" s="25"/>
      <c r="P48" s="26"/>
      <c r="Q48" s="25"/>
      <c r="R48" s="26"/>
    </row>
    <row r="49" spans="1:18" ht="16.5" customHeight="1" thickBot="1">
      <c r="A49" s="220"/>
      <c r="B49" s="225"/>
      <c r="C49" s="16" t="s">
        <v>4</v>
      </c>
      <c r="D49" s="45">
        <v>3</v>
      </c>
      <c r="E49" s="56">
        <v>4</v>
      </c>
      <c r="F49" s="62">
        <v>3</v>
      </c>
      <c r="G49" s="141">
        <v>3</v>
      </c>
      <c r="H49" s="62">
        <v>3</v>
      </c>
      <c r="I49" s="27"/>
      <c r="J49" s="28"/>
      <c r="K49" s="27"/>
      <c r="L49" s="28"/>
      <c r="M49" s="27"/>
      <c r="N49" s="28"/>
      <c r="O49" s="27"/>
      <c r="P49" s="28"/>
      <c r="Q49" s="27"/>
      <c r="R49" s="28"/>
    </row>
    <row r="50" spans="1:18" ht="16.5" customHeight="1" thickBot="1">
      <c r="A50" s="220"/>
      <c r="B50" s="225"/>
      <c r="C50" s="16" t="s">
        <v>5</v>
      </c>
      <c r="D50" s="45">
        <v>5</v>
      </c>
      <c r="E50" s="56">
        <v>4</v>
      </c>
      <c r="F50" s="62">
        <v>5</v>
      </c>
      <c r="G50" s="141">
        <v>6</v>
      </c>
      <c r="H50" s="62">
        <v>6</v>
      </c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1:18" ht="16.5" customHeight="1" thickBot="1">
      <c r="A51" s="220"/>
      <c r="B51" s="225"/>
      <c r="C51" s="16" t="s">
        <v>6</v>
      </c>
      <c r="D51" s="47">
        <v>1</v>
      </c>
      <c r="E51" s="57">
        <v>1</v>
      </c>
      <c r="F51" s="63"/>
      <c r="G51" s="142">
        <v>2</v>
      </c>
      <c r="H51" s="63">
        <v>2</v>
      </c>
      <c r="I51" s="29"/>
      <c r="J51" s="30"/>
      <c r="K51" s="29"/>
      <c r="L51" s="30"/>
      <c r="M51" s="29"/>
      <c r="N51" s="30"/>
      <c r="O51" s="29"/>
      <c r="P51" s="30"/>
      <c r="Q51" s="29"/>
      <c r="R51" s="30"/>
    </row>
    <row r="52" spans="1:18" ht="16.5" customHeight="1" thickBot="1">
      <c r="A52" s="220">
        <v>13</v>
      </c>
      <c r="B52" s="225" t="s">
        <v>10</v>
      </c>
      <c r="C52" s="18" t="s">
        <v>3</v>
      </c>
      <c r="D52" s="43">
        <v>2</v>
      </c>
      <c r="E52" s="55">
        <v>1</v>
      </c>
      <c r="F52" s="61">
        <v>1</v>
      </c>
      <c r="G52" s="140">
        <v>7</v>
      </c>
      <c r="H52" s="61">
        <v>7</v>
      </c>
      <c r="I52" s="25"/>
      <c r="J52" s="26"/>
      <c r="K52" s="25"/>
      <c r="L52" s="26"/>
      <c r="M52" s="25"/>
      <c r="N52" s="26"/>
      <c r="O52" s="25"/>
      <c r="P52" s="26"/>
      <c r="Q52" s="25"/>
      <c r="R52" s="26"/>
    </row>
    <row r="53" spans="1:18" ht="16.5" customHeight="1" thickBot="1">
      <c r="A53" s="220"/>
      <c r="B53" s="225"/>
      <c r="C53" s="16" t="s">
        <v>4</v>
      </c>
      <c r="D53" s="45">
        <v>5</v>
      </c>
      <c r="E53" s="56">
        <v>2</v>
      </c>
      <c r="F53" s="62">
        <v>2</v>
      </c>
      <c r="G53" s="141">
        <v>4</v>
      </c>
      <c r="H53" s="62">
        <v>4</v>
      </c>
      <c r="I53" s="27"/>
      <c r="J53" s="28"/>
      <c r="K53" s="27"/>
      <c r="L53" s="28"/>
      <c r="M53" s="27"/>
      <c r="N53" s="28"/>
      <c r="O53" s="27"/>
      <c r="P53" s="28"/>
      <c r="Q53" s="27"/>
      <c r="R53" s="28"/>
    </row>
    <row r="54" spans="1:18" ht="16.5" customHeight="1" thickBot="1">
      <c r="A54" s="220"/>
      <c r="B54" s="225"/>
      <c r="C54" s="16" t="s">
        <v>5</v>
      </c>
      <c r="D54" s="45">
        <v>3</v>
      </c>
      <c r="E54" s="56">
        <v>6</v>
      </c>
      <c r="F54" s="62">
        <v>6</v>
      </c>
      <c r="G54" s="141"/>
      <c r="H54" s="62"/>
      <c r="I54" s="27"/>
      <c r="J54" s="28"/>
      <c r="K54" s="27"/>
      <c r="L54" s="28"/>
      <c r="M54" s="27"/>
      <c r="N54" s="28"/>
      <c r="O54" s="27"/>
      <c r="P54" s="28"/>
      <c r="Q54" s="27"/>
      <c r="R54" s="28"/>
    </row>
    <row r="55" spans="1:18" ht="16.5" customHeight="1" thickBot="1">
      <c r="A55" s="220"/>
      <c r="B55" s="225"/>
      <c r="C55" s="16" t="s">
        <v>6</v>
      </c>
      <c r="D55" s="30"/>
      <c r="E55" s="57">
        <v>1</v>
      </c>
      <c r="F55" s="63">
        <v>1</v>
      </c>
      <c r="G55" s="142">
        <v>2</v>
      </c>
      <c r="H55" s="63">
        <v>2</v>
      </c>
      <c r="I55" s="29"/>
      <c r="J55" s="30"/>
      <c r="K55" s="29"/>
      <c r="L55" s="30"/>
      <c r="M55" s="29"/>
      <c r="N55" s="30"/>
      <c r="O55" s="29"/>
      <c r="P55" s="30"/>
      <c r="Q55" s="29"/>
      <c r="R55" s="30"/>
    </row>
    <row r="56" spans="1:18" ht="16.5" customHeight="1" thickBot="1">
      <c r="A56" s="220">
        <v>14</v>
      </c>
      <c r="B56" s="225" t="s">
        <v>21</v>
      </c>
      <c r="C56" s="18" t="s">
        <v>3</v>
      </c>
      <c r="D56" s="43">
        <v>5</v>
      </c>
      <c r="E56" s="55">
        <v>8</v>
      </c>
      <c r="F56" s="61">
        <v>10</v>
      </c>
      <c r="G56" s="140">
        <v>11</v>
      </c>
      <c r="H56" s="61">
        <v>11</v>
      </c>
      <c r="I56" s="25"/>
      <c r="J56" s="26"/>
      <c r="K56" s="25"/>
      <c r="L56" s="26"/>
      <c r="M56" s="25"/>
      <c r="N56" s="26"/>
      <c r="O56" s="25"/>
      <c r="P56" s="26"/>
      <c r="Q56" s="25"/>
      <c r="R56" s="26"/>
    </row>
    <row r="57" spans="1:18" ht="16.5" customHeight="1" thickBot="1">
      <c r="A57" s="220"/>
      <c r="B57" s="225"/>
      <c r="C57" s="16" t="s">
        <v>4</v>
      </c>
      <c r="D57" s="45">
        <v>5</v>
      </c>
      <c r="E57" s="56">
        <v>2</v>
      </c>
      <c r="F57" s="62"/>
      <c r="G57" s="141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</row>
    <row r="58" spans="1:18" ht="16.5" customHeight="1" thickBot="1">
      <c r="A58" s="220"/>
      <c r="B58" s="225"/>
      <c r="C58" s="16" t="s">
        <v>5</v>
      </c>
      <c r="D58" s="45"/>
      <c r="E58" s="56"/>
      <c r="F58" s="62"/>
      <c r="G58" s="141">
        <v>2</v>
      </c>
      <c r="H58" s="62">
        <v>2</v>
      </c>
      <c r="I58" s="27"/>
      <c r="J58" s="28"/>
      <c r="K58" s="27"/>
      <c r="L58" s="28"/>
      <c r="M58" s="27"/>
      <c r="N58" s="28"/>
      <c r="O58" s="27"/>
      <c r="P58" s="28"/>
      <c r="Q58" s="27"/>
      <c r="R58" s="28"/>
    </row>
    <row r="59" spans="1:18" ht="16.5" customHeight="1" thickBot="1">
      <c r="A59" s="220"/>
      <c r="B59" s="225"/>
      <c r="C59" s="16" t="s">
        <v>6</v>
      </c>
      <c r="D59" s="47"/>
      <c r="E59" s="57"/>
      <c r="F59" s="63"/>
      <c r="G59" s="142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</row>
    <row r="60" spans="1:18" ht="16.5" customHeight="1" thickBot="1">
      <c r="A60" s="220">
        <v>15</v>
      </c>
      <c r="B60" s="225" t="s">
        <v>24</v>
      </c>
      <c r="C60" s="18" t="s">
        <v>3</v>
      </c>
      <c r="D60" s="43">
        <v>6</v>
      </c>
      <c r="E60" s="55">
        <v>4</v>
      </c>
      <c r="F60" s="61">
        <v>4</v>
      </c>
      <c r="G60" s="140">
        <v>3</v>
      </c>
      <c r="H60" s="61">
        <v>3</v>
      </c>
      <c r="I60" s="25"/>
      <c r="J60" s="26"/>
      <c r="K60" s="25"/>
      <c r="L60" s="26"/>
      <c r="M60" s="25"/>
      <c r="N60" s="26"/>
      <c r="O60" s="25"/>
      <c r="P60" s="26"/>
      <c r="Q60" s="25"/>
      <c r="R60" s="26"/>
    </row>
    <row r="61" spans="1:18" ht="16.5" customHeight="1" thickBot="1">
      <c r="A61" s="220"/>
      <c r="B61" s="225"/>
      <c r="C61" s="16" t="s">
        <v>4</v>
      </c>
      <c r="D61" s="45">
        <v>3</v>
      </c>
      <c r="E61" s="56">
        <v>3</v>
      </c>
      <c r="F61" s="62">
        <v>6</v>
      </c>
      <c r="G61" s="141">
        <v>8</v>
      </c>
      <c r="H61" s="62">
        <v>8</v>
      </c>
      <c r="I61" s="27"/>
      <c r="J61" s="28"/>
      <c r="K61" s="27"/>
      <c r="L61" s="28"/>
      <c r="M61" s="27"/>
      <c r="N61" s="28"/>
      <c r="O61" s="27"/>
      <c r="P61" s="28"/>
      <c r="Q61" s="27"/>
      <c r="R61" s="28"/>
    </row>
    <row r="62" spans="1:18" ht="16.5" customHeight="1" thickBot="1">
      <c r="A62" s="220"/>
      <c r="B62" s="225"/>
      <c r="C62" s="16" t="s">
        <v>5</v>
      </c>
      <c r="D62" s="45">
        <v>1</v>
      </c>
      <c r="E62" s="56">
        <v>3</v>
      </c>
      <c r="F62" s="62"/>
      <c r="G62" s="141">
        <v>2</v>
      </c>
      <c r="H62" s="62">
        <v>2</v>
      </c>
      <c r="I62" s="27"/>
      <c r="J62" s="28"/>
      <c r="K62" s="27"/>
      <c r="L62" s="28"/>
      <c r="M62" s="27"/>
      <c r="N62" s="28"/>
      <c r="O62" s="27"/>
      <c r="P62" s="28"/>
      <c r="Q62" s="27"/>
      <c r="R62" s="28"/>
    </row>
    <row r="63" spans="1:18" ht="16.5" customHeight="1" thickBot="1">
      <c r="A63" s="220"/>
      <c r="B63" s="225"/>
      <c r="C63" s="16" t="s">
        <v>6</v>
      </c>
      <c r="D63" s="47"/>
      <c r="E63" s="57"/>
      <c r="F63" s="63"/>
      <c r="G63" s="142"/>
      <c r="H63" s="63"/>
      <c r="I63" s="29"/>
      <c r="J63" s="30"/>
      <c r="K63" s="29"/>
      <c r="L63" s="30"/>
      <c r="M63" s="29"/>
      <c r="N63" s="30"/>
      <c r="O63" s="29"/>
      <c r="P63" s="30"/>
      <c r="Q63" s="29"/>
      <c r="R63" s="30"/>
    </row>
    <row r="64" spans="1:18" ht="16.5" customHeight="1" thickBot="1">
      <c r="A64" s="220">
        <v>16</v>
      </c>
      <c r="B64" s="225" t="s">
        <v>25</v>
      </c>
      <c r="C64" s="18" t="s">
        <v>3</v>
      </c>
      <c r="D64" s="43">
        <v>1</v>
      </c>
      <c r="E64" s="140">
        <v>3</v>
      </c>
      <c r="F64" s="61">
        <v>3</v>
      </c>
      <c r="G64" s="140">
        <v>2</v>
      </c>
      <c r="H64" s="61">
        <v>2</v>
      </c>
      <c r="I64" s="25"/>
      <c r="J64" s="26"/>
      <c r="K64" s="25"/>
      <c r="L64" s="26"/>
      <c r="M64" s="25"/>
      <c r="N64" s="26"/>
      <c r="O64" s="25"/>
      <c r="P64" s="26"/>
      <c r="Q64" s="25"/>
      <c r="R64" s="26"/>
    </row>
    <row r="65" spans="1:18" ht="16.5" customHeight="1" thickBot="1">
      <c r="A65" s="220"/>
      <c r="B65" s="225"/>
      <c r="C65" s="16" t="s">
        <v>4</v>
      </c>
      <c r="D65" s="45">
        <v>4</v>
      </c>
      <c r="E65" s="141">
        <v>3</v>
      </c>
      <c r="F65" s="62">
        <v>3</v>
      </c>
      <c r="G65" s="141">
        <v>7</v>
      </c>
      <c r="H65" s="62">
        <v>7</v>
      </c>
      <c r="I65" s="27"/>
      <c r="J65" s="28"/>
      <c r="K65" s="27"/>
      <c r="L65" s="28"/>
      <c r="M65" s="27"/>
      <c r="N65" s="28"/>
      <c r="O65" s="27"/>
      <c r="P65" s="28"/>
      <c r="Q65" s="27"/>
      <c r="R65" s="28"/>
    </row>
    <row r="66" spans="1:18" ht="16.5" customHeight="1" thickBot="1">
      <c r="A66" s="220"/>
      <c r="B66" s="225"/>
      <c r="C66" s="16" t="s">
        <v>5</v>
      </c>
      <c r="D66" s="45">
        <v>2</v>
      </c>
      <c r="E66" s="141">
        <v>2</v>
      </c>
      <c r="F66" s="62">
        <v>1</v>
      </c>
      <c r="G66" s="141">
        <v>2</v>
      </c>
      <c r="H66" s="62">
        <v>2</v>
      </c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1:18" ht="16.5" customHeight="1" thickBot="1">
      <c r="A67" s="220"/>
      <c r="B67" s="225"/>
      <c r="C67" s="16" t="s">
        <v>6</v>
      </c>
      <c r="D67" s="47">
        <v>1</v>
      </c>
      <c r="E67" s="142"/>
      <c r="F67" s="63">
        <v>1</v>
      </c>
      <c r="G67" s="142">
        <v>2</v>
      </c>
      <c r="H67" s="63">
        <v>2</v>
      </c>
      <c r="I67" s="29"/>
      <c r="J67" s="30"/>
      <c r="K67" s="29"/>
      <c r="L67" s="30"/>
      <c r="M67" s="29"/>
      <c r="N67" s="30"/>
      <c r="O67" s="29"/>
      <c r="P67" s="30"/>
      <c r="Q67" s="29"/>
      <c r="R67" s="30"/>
    </row>
    <row r="68" spans="1:18" ht="21.75" customHeight="1" thickBot="1">
      <c r="A68" s="155" t="s">
        <v>69</v>
      </c>
      <c r="B68" s="226" t="s">
        <v>68</v>
      </c>
      <c r="C68" s="18" t="s">
        <v>3</v>
      </c>
      <c r="D68" s="160"/>
      <c r="E68" s="161"/>
      <c r="F68" s="161"/>
      <c r="G68" s="161">
        <v>1</v>
      </c>
      <c r="H68" s="161">
        <v>1</v>
      </c>
      <c r="I68" s="49"/>
      <c r="J68" s="40"/>
      <c r="K68" s="49"/>
      <c r="L68" s="40"/>
      <c r="M68" s="49"/>
      <c r="N68" s="40"/>
      <c r="O68" s="49"/>
      <c r="P68" s="40"/>
      <c r="Q68" s="39"/>
      <c r="R68" s="40"/>
    </row>
    <row r="69" spans="1:18" ht="16.5" thickBot="1">
      <c r="A69" s="156"/>
      <c r="B69" s="227"/>
      <c r="C69" s="16" t="s">
        <v>4</v>
      </c>
      <c r="D69" s="158"/>
      <c r="E69" s="162"/>
      <c r="F69" s="162"/>
      <c r="G69" s="158">
        <v>6</v>
      </c>
      <c r="H69" s="158">
        <v>6</v>
      </c>
      <c r="I69" s="50"/>
      <c r="J69" s="36"/>
      <c r="K69" s="50"/>
      <c r="L69" s="36"/>
      <c r="M69" s="50"/>
      <c r="N69" s="36"/>
      <c r="O69" s="50"/>
      <c r="P69" s="36"/>
      <c r="Q69" s="35"/>
      <c r="R69" s="36"/>
    </row>
    <row r="70" spans="1:18" ht="16.5" thickBot="1">
      <c r="A70" s="156"/>
      <c r="B70" s="227"/>
      <c r="C70" s="16" t="s">
        <v>5</v>
      </c>
      <c r="D70" s="158"/>
      <c r="E70" s="162"/>
      <c r="F70" s="162"/>
      <c r="G70" s="158">
        <v>4</v>
      </c>
      <c r="H70" s="158">
        <v>4</v>
      </c>
      <c r="I70" s="50"/>
      <c r="J70" s="36"/>
      <c r="K70" s="50"/>
      <c r="L70" s="36"/>
      <c r="M70" s="50"/>
      <c r="N70" s="36"/>
      <c r="O70" s="50"/>
      <c r="P70" s="36"/>
      <c r="Q70" s="35"/>
      <c r="R70" s="36"/>
    </row>
    <row r="71" spans="1:18" ht="16.5" thickBot="1">
      <c r="A71" s="157"/>
      <c r="B71" s="228"/>
      <c r="C71" s="16" t="s">
        <v>6</v>
      </c>
      <c r="D71" s="159"/>
      <c r="E71" s="163"/>
      <c r="F71" s="163"/>
      <c r="G71" s="159">
        <v>2</v>
      </c>
      <c r="H71" s="159">
        <v>2</v>
      </c>
      <c r="I71" s="51"/>
      <c r="J71" s="38"/>
      <c r="K71" s="51"/>
      <c r="L71" s="38"/>
      <c r="M71" s="51"/>
      <c r="N71" s="38"/>
      <c r="O71" s="51"/>
      <c r="P71" s="38"/>
      <c r="Q71" s="37"/>
      <c r="R71" s="38"/>
    </row>
    <row r="72" spans="1:18">
      <c r="E72" s="109"/>
      <c r="F72" s="109"/>
    </row>
    <row r="73" spans="1:18">
      <c r="E73" s="109"/>
      <c r="F73" s="109"/>
    </row>
    <row r="74" spans="1:18">
      <c r="E74" s="109"/>
      <c r="F74" s="109"/>
    </row>
    <row r="75" spans="1:18">
      <c r="E75" s="109"/>
      <c r="F75" s="109"/>
    </row>
    <row r="76" spans="1:18">
      <c r="E76" s="109"/>
      <c r="F76" s="109"/>
    </row>
    <row r="77" spans="1:18">
      <c r="E77" s="109"/>
      <c r="F77" s="109"/>
    </row>
    <row r="78" spans="1:18">
      <c r="E78" s="109"/>
      <c r="F78" s="109"/>
    </row>
    <row r="79" spans="1:18">
      <c r="E79" s="109"/>
      <c r="F79" s="109"/>
    </row>
    <row r="80" spans="1:18">
      <c r="E80" s="109"/>
      <c r="F80" s="109"/>
    </row>
    <row r="81" spans="5:6">
      <c r="E81" s="109"/>
      <c r="F81" s="109"/>
    </row>
    <row r="82" spans="5:6">
      <c r="E82" s="109"/>
      <c r="F82" s="109"/>
    </row>
    <row r="83" spans="5:6">
      <c r="E83" s="109"/>
      <c r="F83" s="109"/>
    </row>
    <row r="84" spans="5:6">
      <c r="E84" s="109"/>
      <c r="F84" s="109"/>
    </row>
    <row r="85" spans="5:6">
      <c r="E85" s="109"/>
      <c r="F85" s="109"/>
    </row>
    <row r="86" spans="5:6">
      <c r="E86" s="109"/>
      <c r="F86" s="109"/>
    </row>
    <row r="87" spans="5:6">
      <c r="E87" s="109"/>
      <c r="F87" s="109"/>
    </row>
    <row r="88" spans="5:6">
      <c r="E88" s="109"/>
      <c r="F88" s="109"/>
    </row>
    <row r="89" spans="5:6">
      <c r="E89" s="109"/>
      <c r="F89" s="109"/>
    </row>
    <row r="90" spans="5:6">
      <c r="E90" s="109"/>
      <c r="F90" s="109"/>
    </row>
    <row r="91" spans="5:6">
      <c r="E91" s="109"/>
      <c r="F91" s="109"/>
    </row>
    <row r="92" spans="5:6">
      <c r="E92" s="109"/>
      <c r="F92" s="109"/>
    </row>
    <row r="93" spans="5:6">
      <c r="E93" s="109"/>
      <c r="F93" s="109"/>
    </row>
    <row r="94" spans="5:6">
      <c r="E94" s="109"/>
      <c r="F94" s="109"/>
    </row>
    <row r="95" spans="5:6">
      <c r="E95" s="109"/>
      <c r="F95" s="109"/>
    </row>
    <row r="96" spans="5:6">
      <c r="E96" s="109"/>
      <c r="F96" s="109"/>
    </row>
    <row r="97" spans="5:6">
      <c r="E97" s="109"/>
      <c r="F97" s="109"/>
    </row>
    <row r="98" spans="5:6">
      <c r="E98" s="109"/>
      <c r="F98" s="109"/>
    </row>
    <row r="99" spans="5:6">
      <c r="E99" s="109"/>
      <c r="F99" s="109"/>
    </row>
    <row r="100" spans="5:6">
      <c r="E100" s="109"/>
      <c r="F100" s="109"/>
    </row>
    <row r="101" spans="5:6">
      <c r="E101" s="109"/>
      <c r="F101" s="109"/>
    </row>
    <row r="102" spans="5:6">
      <c r="E102" s="109"/>
      <c r="F102" s="109"/>
    </row>
    <row r="103" spans="5:6">
      <c r="E103" s="109"/>
      <c r="F103" s="109"/>
    </row>
    <row r="104" spans="5:6">
      <c r="E104" s="109"/>
      <c r="F104" s="109"/>
    </row>
    <row r="105" spans="5:6">
      <c r="E105" s="109"/>
      <c r="F105" s="109"/>
    </row>
    <row r="106" spans="5:6">
      <c r="E106" s="109"/>
      <c r="F106" s="109"/>
    </row>
    <row r="107" spans="5:6">
      <c r="E107" s="109"/>
      <c r="F107" s="109"/>
    </row>
    <row r="108" spans="5:6">
      <c r="E108" s="109"/>
      <c r="F108" s="109"/>
    </row>
    <row r="109" spans="5:6">
      <c r="E109" s="109"/>
      <c r="F109" s="109"/>
    </row>
    <row r="110" spans="5:6">
      <c r="E110" s="109"/>
      <c r="F110" s="109"/>
    </row>
    <row r="111" spans="5:6">
      <c r="E111" s="109"/>
      <c r="F111" s="109"/>
    </row>
    <row r="112" spans="5:6">
      <c r="E112" s="109"/>
      <c r="F112" s="109"/>
    </row>
    <row r="113" spans="5:6">
      <c r="E113" s="109"/>
      <c r="F113" s="109"/>
    </row>
    <row r="114" spans="5:6">
      <c r="E114" s="109"/>
      <c r="F114" s="109"/>
    </row>
    <row r="115" spans="5:6">
      <c r="E115" s="109"/>
      <c r="F115" s="109"/>
    </row>
    <row r="116" spans="5:6">
      <c r="E116" s="109"/>
      <c r="F116" s="109"/>
    </row>
    <row r="117" spans="5:6">
      <c r="E117" s="109"/>
      <c r="F117" s="109"/>
    </row>
    <row r="118" spans="5:6">
      <c r="E118" s="109"/>
      <c r="F118" s="109"/>
    </row>
    <row r="119" spans="5:6">
      <c r="E119" s="109"/>
      <c r="F119" s="109"/>
    </row>
    <row r="120" spans="5:6">
      <c r="E120" s="109"/>
      <c r="F120" s="109"/>
    </row>
    <row r="121" spans="5:6">
      <c r="E121" s="109"/>
      <c r="F121" s="109"/>
    </row>
    <row r="122" spans="5:6">
      <c r="E122" s="109"/>
      <c r="F122" s="109"/>
    </row>
    <row r="123" spans="5:6">
      <c r="E123" s="109"/>
      <c r="F123" s="109"/>
    </row>
    <row r="124" spans="5:6">
      <c r="E124" s="109"/>
      <c r="F124" s="109"/>
    </row>
    <row r="125" spans="5:6">
      <c r="E125" s="109"/>
      <c r="F125" s="109"/>
    </row>
    <row r="126" spans="5:6">
      <c r="E126" s="109"/>
      <c r="F126" s="109"/>
    </row>
    <row r="127" spans="5:6">
      <c r="E127" s="109"/>
      <c r="F127" s="109"/>
    </row>
    <row r="128" spans="5:6">
      <c r="E128" s="109"/>
      <c r="F128" s="109"/>
    </row>
    <row r="129" spans="5:6">
      <c r="E129" s="109"/>
      <c r="F129" s="109"/>
    </row>
    <row r="130" spans="5:6">
      <c r="E130" s="109"/>
      <c r="F130" s="109"/>
    </row>
    <row r="131" spans="5:6">
      <c r="E131" s="109"/>
      <c r="F131" s="109"/>
    </row>
    <row r="132" spans="5:6">
      <c r="E132" s="109"/>
      <c r="F132" s="109"/>
    </row>
  </sheetData>
  <mergeCells count="43">
    <mergeCell ref="B68:B71"/>
    <mergeCell ref="A64:A67"/>
    <mergeCell ref="B64:B67"/>
    <mergeCell ref="A60:A63"/>
    <mergeCell ref="B60:B63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8:A31"/>
    <mergeCell ref="B28:B31"/>
    <mergeCell ref="A32:A35"/>
    <mergeCell ref="B32:B35"/>
    <mergeCell ref="A16:A19"/>
    <mergeCell ref="B16:B19"/>
    <mergeCell ref="A20:A23"/>
    <mergeCell ref="B20:B23"/>
    <mergeCell ref="A24:A27"/>
    <mergeCell ref="B24:B27"/>
    <mergeCell ref="A4:A7"/>
    <mergeCell ref="B4:B7"/>
    <mergeCell ref="A12:A15"/>
    <mergeCell ref="B12:B15"/>
    <mergeCell ref="A1:A3"/>
    <mergeCell ref="A8:A11"/>
    <mergeCell ref="B8:B11"/>
    <mergeCell ref="S1:AM1"/>
    <mergeCell ref="B2:C2"/>
    <mergeCell ref="E2:F2"/>
    <mergeCell ref="G2:H2"/>
    <mergeCell ref="I2:J2"/>
    <mergeCell ref="K2:L2"/>
    <mergeCell ref="Q2:R2"/>
    <mergeCell ref="M2:N2"/>
    <mergeCell ref="O2:P2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AM86"/>
  <sheetViews>
    <sheetView topLeftCell="A2" workbookViewId="0">
      <pane xSplit="2" ySplit="3" topLeftCell="C65" activePane="bottomRight" state="frozen"/>
      <selection activeCell="A2" sqref="A2"/>
      <selection pane="topRight" activeCell="C2" sqref="C2"/>
      <selection pane="bottomLeft" activeCell="A4" sqref="A4"/>
      <selection pane="bottomRight" activeCell="J79" sqref="J79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23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</row>
    <row r="2" spans="1:39" ht="45.95" customHeight="1" thickBot="1">
      <c r="A2" s="223"/>
      <c r="B2" s="224" t="s">
        <v>63</v>
      </c>
      <c r="C2" s="214"/>
      <c r="D2" s="214"/>
      <c r="E2" s="214"/>
      <c r="F2" s="214"/>
      <c r="G2" s="214"/>
      <c r="H2" s="214"/>
      <c r="I2" s="214"/>
      <c r="J2" s="8"/>
      <c r="K2" s="8"/>
      <c r="L2" s="8"/>
      <c r="M2" s="8"/>
      <c r="N2" s="8"/>
      <c r="O2" s="8"/>
      <c r="P2" s="8"/>
      <c r="Q2" s="8"/>
      <c r="R2" s="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8" customHeight="1" thickBot="1">
      <c r="A3" s="223"/>
      <c r="B3" s="214" t="s">
        <v>54</v>
      </c>
      <c r="C3" s="215"/>
      <c r="D3" s="108"/>
      <c r="E3" s="217"/>
      <c r="F3" s="217"/>
      <c r="G3" s="217"/>
      <c r="H3" s="217"/>
      <c r="I3" s="217"/>
      <c r="J3" s="217"/>
      <c r="K3" s="217"/>
      <c r="L3" s="218"/>
      <c r="M3" s="217"/>
      <c r="N3" s="218"/>
      <c r="O3" s="219"/>
      <c r="P3" s="219"/>
      <c r="Q3" s="219"/>
      <c r="R3" s="219"/>
    </row>
    <row r="4" spans="1:39" ht="75" customHeight="1" thickBot="1">
      <c r="A4" s="223"/>
      <c r="B4" s="14" t="s">
        <v>1</v>
      </c>
      <c r="C4" s="34" t="s">
        <v>2</v>
      </c>
      <c r="D4" s="10" t="s">
        <v>27</v>
      </c>
      <c r="E4" s="10" t="s">
        <v>29</v>
      </c>
      <c r="F4" s="10" t="s">
        <v>27</v>
      </c>
      <c r="G4" s="10" t="s">
        <v>30</v>
      </c>
      <c r="H4" s="10" t="s">
        <v>27</v>
      </c>
      <c r="I4" s="10" t="s">
        <v>31</v>
      </c>
      <c r="J4" s="10" t="s">
        <v>27</v>
      </c>
      <c r="K4" s="10" t="s">
        <v>32</v>
      </c>
      <c r="L4" s="10" t="s">
        <v>27</v>
      </c>
      <c r="M4" s="10" t="s">
        <v>33</v>
      </c>
      <c r="N4" s="10" t="s">
        <v>27</v>
      </c>
      <c r="O4" s="10" t="s">
        <v>34</v>
      </c>
      <c r="P4" s="10" t="s">
        <v>27</v>
      </c>
      <c r="Q4" s="10" t="s">
        <v>35</v>
      </c>
      <c r="R4" s="10" t="s">
        <v>27</v>
      </c>
    </row>
    <row r="5" spans="1:39" ht="18.95" customHeight="1" thickBot="1">
      <c r="A5" s="220">
        <v>1</v>
      </c>
      <c r="B5" s="221" t="s">
        <v>59</v>
      </c>
      <c r="C5" s="17" t="s">
        <v>3</v>
      </c>
      <c r="D5" s="58">
        <v>2</v>
      </c>
      <c r="E5" s="143">
        <v>1</v>
      </c>
      <c r="F5" s="58">
        <v>3</v>
      </c>
      <c r="G5" s="143">
        <v>1</v>
      </c>
      <c r="H5" s="58">
        <v>1</v>
      </c>
      <c r="I5" s="19"/>
      <c r="J5" s="20"/>
      <c r="K5" s="19"/>
      <c r="L5" s="20"/>
      <c r="M5" s="19"/>
      <c r="N5" s="20"/>
      <c r="O5" s="19"/>
      <c r="P5" s="20"/>
      <c r="Q5" s="19"/>
      <c r="R5" s="20"/>
    </row>
    <row r="6" spans="1:39" ht="16.5" thickBot="1">
      <c r="A6" s="220"/>
      <c r="B6" s="222"/>
      <c r="C6" s="15" t="s">
        <v>4</v>
      </c>
      <c r="D6" s="59">
        <v>3</v>
      </c>
      <c r="E6" s="144">
        <v>3</v>
      </c>
      <c r="F6" s="59">
        <v>1</v>
      </c>
      <c r="G6" s="144">
        <v>7</v>
      </c>
      <c r="H6" s="59">
        <v>7</v>
      </c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0"/>
      <c r="B7" s="222"/>
      <c r="C7" s="15" t="s">
        <v>5</v>
      </c>
      <c r="D7" s="59">
        <v>4</v>
      </c>
      <c r="E7" s="144">
        <v>3</v>
      </c>
      <c r="F7" s="59">
        <v>6</v>
      </c>
      <c r="G7" s="144">
        <v>2</v>
      </c>
      <c r="H7" s="59">
        <v>2</v>
      </c>
      <c r="I7" s="21"/>
      <c r="J7" s="22"/>
      <c r="K7" s="21"/>
      <c r="L7" s="22"/>
      <c r="M7" s="21"/>
      <c r="N7" s="22"/>
      <c r="O7" s="21"/>
      <c r="P7" s="22"/>
      <c r="Q7" s="21"/>
      <c r="R7" s="22"/>
    </row>
    <row r="8" spans="1:39" ht="16.5" thickBot="1">
      <c r="A8" s="220"/>
      <c r="B8" s="222"/>
      <c r="C8" s="15" t="s">
        <v>6</v>
      </c>
      <c r="D8" s="60">
        <v>1</v>
      </c>
      <c r="E8" s="145">
        <v>3</v>
      </c>
      <c r="F8" s="60"/>
      <c r="G8" s="145"/>
      <c r="H8" s="60"/>
      <c r="I8" s="23"/>
      <c r="J8" s="24"/>
      <c r="K8" s="23"/>
      <c r="L8" s="24"/>
      <c r="M8" s="23"/>
      <c r="N8" s="24"/>
      <c r="O8" s="23"/>
      <c r="P8" s="24"/>
      <c r="Q8" s="23"/>
      <c r="R8" s="24"/>
    </row>
    <row r="9" spans="1:39" ht="16.5" thickBot="1">
      <c r="A9" s="220">
        <v>2</v>
      </c>
      <c r="B9" s="221" t="s">
        <v>11</v>
      </c>
      <c r="C9" s="17" t="s">
        <v>3</v>
      </c>
      <c r="D9" s="58">
        <v>2</v>
      </c>
      <c r="E9" s="143">
        <v>3</v>
      </c>
      <c r="F9" s="58">
        <v>3</v>
      </c>
      <c r="G9" s="143">
        <v>1</v>
      </c>
      <c r="H9" s="58">
        <v>1</v>
      </c>
      <c r="I9" s="19"/>
      <c r="J9" s="20"/>
      <c r="K9" s="19"/>
      <c r="L9" s="20"/>
      <c r="M9" s="19"/>
      <c r="N9" s="20"/>
      <c r="O9" s="19"/>
      <c r="P9" s="20"/>
      <c r="Q9" s="19"/>
      <c r="R9" s="20"/>
    </row>
    <row r="10" spans="1:39" ht="16.5" thickBot="1">
      <c r="A10" s="220"/>
      <c r="B10" s="222"/>
      <c r="C10" s="15" t="s">
        <v>4</v>
      </c>
      <c r="D10" s="59">
        <v>2</v>
      </c>
      <c r="E10" s="144">
        <v>1</v>
      </c>
      <c r="F10" s="59">
        <v>1</v>
      </c>
      <c r="G10" s="144">
        <v>7</v>
      </c>
      <c r="H10" s="59">
        <v>7</v>
      </c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0"/>
      <c r="B11" s="222"/>
      <c r="C11" s="15" t="s">
        <v>5</v>
      </c>
      <c r="D11" s="59">
        <v>4</v>
      </c>
      <c r="E11" s="144">
        <v>5</v>
      </c>
      <c r="F11" s="59">
        <v>6</v>
      </c>
      <c r="G11" s="144">
        <v>2</v>
      </c>
      <c r="H11" s="59">
        <v>2</v>
      </c>
      <c r="I11" s="21"/>
      <c r="J11" s="22"/>
      <c r="K11" s="21"/>
      <c r="L11" s="22"/>
      <c r="M11" s="21"/>
      <c r="N11" s="22"/>
      <c r="O11" s="21"/>
      <c r="P11" s="22"/>
      <c r="Q11" s="21"/>
      <c r="R11" s="22"/>
    </row>
    <row r="12" spans="1:39" ht="16.5" thickBot="1">
      <c r="A12" s="220"/>
      <c r="B12" s="222"/>
      <c r="C12" s="15" t="s">
        <v>6</v>
      </c>
      <c r="D12" s="60">
        <v>2</v>
      </c>
      <c r="E12" s="145">
        <v>1</v>
      </c>
      <c r="F12" s="60"/>
      <c r="G12" s="145"/>
      <c r="H12" s="60"/>
      <c r="I12" s="23"/>
      <c r="J12" s="24"/>
      <c r="K12" s="23"/>
      <c r="L12" s="24"/>
      <c r="M12" s="23"/>
      <c r="N12" s="24"/>
      <c r="O12" s="23"/>
      <c r="P12" s="24"/>
      <c r="Q12" s="23"/>
      <c r="R12" s="24"/>
    </row>
    <row r="13" spans="1:39" ht="16.5" customHeight="1" thickBot="1">
      <c r="A13" s="220">
        <v>3</v>
      </c>
      <c r="B13" s="221" t="s">
        <v>12</v>
      </c>
      <c r="C13" s="17" t="s">
        <v>3</v>
      </c>
      <c r="D13" s="58">
        <v>2</v>
      </c>
      <c r="E13" s="143">
        <v>2</v>
      </c>
      <c r="F13" s="58">
        <v>3</v>
      </c>
      <c r="G13" s="143">
        <v>1</v>
      </c>
      <c r="H13" s="58">
        <v>1</v>
      </c>
      <c r="I13" s="19"/>
      <c r="J13" s="20"/>
      <c r="K13" s="19"/>
      <c r="L13" s="20"/>
      <c r="M13" s="19"/>
      <c r="N13" s="20"/>
      <c r="O13" s="19"/>
      <c r="P13" s="20"/>
      <c r="Q13" s="19"/>
      <c r="R13" s="20"/>
    </row>
    <row r="14" spans="1:39" ht="16.5" customHeight="1" thickBot="1">
      <c r="A14" s="220"/>
      <c r="B14" s="222"/>
      <c r="C14" s="15" t="s">
        <v>4</v>
      </c>
      <c r="D14" s="59">
        <v>1</v>
      </c>
      <c r="E14" s="144">
        <v>1</v>
      </c>
      <c r="F14" s="59"/>
      <c r="G14" s="144">
        <v>2</v>
      </c>
      <c r="H14" s="59">
        <v>2</v>
      </c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0"/>
      <c r="B15" s="222"/>
      <c r="C15" s="15" t="s">
        <v>5</v>
      </c>
      <c r="D15" s="59">
        <v>7</v>
      </c>
      <c r="E15" s="144">
        <v>7</v>
      </c>
      <c r="F15" s="59">
        <v>6</v>
      </c>
      <c r="G15" s="144">
        <v>7</v>
      </c>
      <c r="H15" s="59">
        <v>7</v>
      </c>
      <c r="I15" s="21"/>
      <c r="J15" s="22"/>
      <c r="K15" s="21"/>
      <c r="L15" s="22"/>
      <c r="M15" s="21"/>
      <c r="N15" s="22"/>
      <c r="O15" s="21"/>
      <c r="P15" s="22"/>
      <c r="Q15" s="21"/>
      <c r="R15" s="22"/>
    </row>
    <row r="16" spans="1:39" ht="16.5" customHeight="1" thickBot="1">
      <c r="A16" s="220"/>
      <c r="B16" s="222"/>
      <c r="C16" s="15" t="s">
        <v>6</v>
      </c>
      <c r="D16" s="60"/>
      <c r="E16" s="145"/>
      <c r="F16" s="60">
        <v>1</v>
      </c>
      <c r="G16" s="145"/>
      <c r="H16" s="60"/>
      <c r="I16" s="23"/>
      <c r="J16" s="24"/>
      <c r="K16" s="23"/>
      <c r="L16" s="24"/>
      <c r="M16" s="23"/>
      <c r="N16" s="24"/>
      <c r="O16" s="23"/>
      <c r="P16" s="24"/>
      <c r="Q16" s="23"/>
      <c r="R16" s="24"/>
    </row>
    <row r="17" spans="1:18" ht="16.5" customHeight="1" thickBot="1">
      <c r="A17" s="220">
        <v>4</v>
      </c>
      <c r="B17" s="221" t="s">
        <v>13</v>
      </c>
      <c r="C17" s="17" t="s">
        <v>3</v>
      </c>
      <c r="D17" s="58">
        <v>2</v>
      </c>
      <c r="E17" s="143">
        <v>3</v>
      </c>
      <c r="F17" s="58">
        <v>3</v>
      </c>
      <c r="G17" s="143">
        <v>1</v>
      </c>
      <c r="H17" s="58">
        <v>1</v>
      </c>
      <c r="I17" s="19"/>
      <c r="J17" s="20"/>
      <c r="K17" s="19"/>
      <c r="L17" s="20"/>
      <c r="M17" s="19"/>
      <c r="N17" s="20"/>
      <c r="O17" s="19"/>
      <c r="P17" s="20"/>
      <c r="Q17" s="19"/>
      <c r="R17" s="20"/>
    </row>
    <row r="18" spans="1:18" ht="16.5" customHeight="1" thickBot="1">
      <c r="A18" s="220"/>
      <c r="B18" s="222"/>
      <c r="C18" s="15" t="s">
        <v>4</v>
      </c>
      <c r="D18" s="59">
        <v>2</v>
      </c>
      <c r="E18" s="144">
        <v>2</v>
      </c>
      <c r="F18" s="59">
        <v>4</v>
      </c>
      <c r="G18" s="144">
        <v>6</v>
      </c>
      <c r="H18" s="59">
        <v>6</v>
      </c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0"/>
      <c r="B19" s="222"/>
      <c r="C19" s="15" t="s">
        <v>5</v>
      </c>
      <c r="D19" s="59">
        <v>6</v>
      </c>
      <c r="E19" s="144">
        <v>4</v>
      </c>
      <c r="F19" s="59">
        <v>3</v>
      </c>
      <c r="G19" s="144">
        <v>3</v>
      </c>
      <c r="H19" s="59">
        <v>3</v>
      </c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16.5" customHeight="1" thickBot="1">
      <c r="A20" s="220"/>
      <c r="B20" s="222"/>
      <c r="C20" s="15" t="s">
        <v>6</v>
      </c>
      <c r="D20" s="60"/>
      <c r="E20" s="145">
        <v>1</v>
      </c>
      <c r="F20" s="60"/>
      <c r="G20" s="145"/>
      <c r="H20" s="60"/>
      <c r="I20" s="23"/>
      <c r="J20" s="24"/>
      <c r="K20" s="23"/>
      <c r="L20" s="24"/>
      <c r="M20" s="23"/>
      <c r="N20" s="24"/>
      <c r="O20" s="23"/>
      <c r="P20" s="24"/>
      <c r="Q20" s="23"/>
      <c r="R20" s="24"/>
    </row>
    <row r="21" spans="1:18" ht="16.5" customHeight="1" thickBot="1">
      <c r="A21" s="220">
        <v>5</v>
      </c>
      <c r="B21" s="221" t="s">
        <v>14</v>
      </c>
      <c r="C21" s="17" t="s">
        <v>3</v>
      </c>
      <c r="D21" s="58">
        <v>4</v>
      </c>
      <c r="E21" s="143">
        <v>4</v>
      </c>
      <c r="F21" s="58">
        <v>4</v>
      </c>
      <c r="G21" s="143">
        <v>3</v>
      </c>
      <c r="H21" s="58">
        <v>3</v>
      </c>
      <c r="I21" s="19"/>
      <c r="J21" s="20"/>
      <c r="K21" s="19"/>
      <c r="L21" s="20"/>
      <c r="M21" s="19"/>
      <c r="N21" s="20"/>
      <c r="O21" s="19"/>
      <c r="P21" s="20"/>
      <c r="Q21" s="19"/>
      <c r="R21" s="20"/>
    </row>
    <row r="22" spans="1:18" ht="16.5" customHeight="1" thickBot="1">
      <c r="A22" s="220"/>
      <c r="B22" s="222"/>
      <c r="C22" s="15" t="s">
        <v>4</v>
      </c>
      <c r="D22" s="59">
        <v>1</v>
      </c>
      <c r="E22" s="144"/>
      <c r="F22" s="59"/>
      <c r="G22" s="144">
        <v>6</v>
      </c>
      <c r="H22" s="59">
        <v>6</v>
      </c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0"/>
      <c r="B23" s="222"/>
      <c r="C23" s="15" t="s">
        <v>5</v>
      </c>
      <c r="D23" s="59">
        <v>5</v>
      </c>
      <c r="E23" s="144">
        <v>5</v>
      </c>
      <c r="F23" s="59">
        <v>6</v>
      </c>
      <c r="G23" s="144">
        <v>1</v>
      </c>
      <c r="H23" s="59">
        <v>1</v>
      </c>
      <c r="I23" s="21"/>
      <c r="J23" s="22"/>
      <c r="K23" s="21"/>
      <c r="L23" s="22"/>
      <c r="M23" s="21"/>
      <c r="N23" s="22"/>
      <c r="O23" s="21"/>
      <c r="P23" s="22"/>
      <c r="Q23" s="21"/>
      <c r="R23" s="22"/>
    </row>
    <row r="24" spans="1:18" ht="16.5" customHeight="1" thickBot="1">
      <c r="A24" s="220"/>
      <c r="B24" s="222"/>
      <c r="C24" s="15" t="s">
        <v>6</v>
      </c>
      <c r="D24" s="60"/>
      <c r="E24" s="145">
        <v>1</v>
      </c>
      <c r="F24" s="60"/>
      <c r="G24" s="145"/>
      <c r="H24" s="60"/>
      <c r="I24" s="23"/>
      <c r="J24" s="24"/>
      <c r="K24" s="23"/>
      <c r="L24" s="24"/>
      <c r="M24" s="23"/>
      <c r="N24" s="24"/>
      <c r="O24" s="23"/>
      <c r="P24" s="24"/>
      <c r="Q24" s="23"/>
      <c r="R24" s="24"/>
    </row>
    <row r="25" spans="1:18" ht="16.5" customHeight="1" thickBot="1">
      <c r="A25" s="220">
        <v>6</v>
      </c>
      <c r="B25" s="225" t="s">
        <v>15</v>
      </c>
      <c r="C25" s="18" t="s">
        <v>3</v>
      </c>
      <c r="D25" s="61">
        <v>4</v>
      </c>
      <c r="E25" s="140">
        <v>4</v>
      </c>
      <c r="F25" s="61">
        <v>4</v>
      </c>
      <c r="G25" s="140">
        <v>3</v>
      </c>
      <c r="H25" s="61">
        <v>3</v>
      </c>
      <c r="I25" s="25"/>
      <c r="J25" s="26"/>
      <c r="K25" s="25"/>
      <c r="L25" s="26"/>
      <c r="M25" s="25"/>
      <c r="N25" s="26"/>
      <c r="O25" s="25"/>
      <c r="P25" s="26"/>
      <c r="Q25" s="25"/>
      <c r="R25" s="26"/>
    </row>
    <row r="26" spans="1:18" ht="16.5" customHeight="1" thickBot="1">
      <c r="A26" s="220"/>
      <c r="B26" s="225"/>
      <c r="C26" s="16" t="s">
        <v>4</v>
      </c>
      <c r="D26" s="62"/>
      <c r="E26" s="141"/>
      <c r="F26" s="62">
        <v>1</v>
      </c>
      <c r="G26" s="141">
        <v>6</v>
      </c>
      <c r="H26" s="62">
        <v>6</v>
      </c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0"/>
      <c r="B27" s="225"/>
      <c r="C27" s="16" t="s">
        <v>5</v>
      </c>
      <c r="D27" s="62">
        <v>6</v>
      </c>
      <c r="E27" s="141">
        <v>4</v>
      </c>
      <c r="F27" s="62">
        <v>5</v>
      </c>
      <c r="G27" s="141">
        <v>1</v>
      </c>
      <c r="H27" s="62">
        <v>1</v>
      </c>
      <c r="I27" s="27"/>
      <c r="J27" s="28"/>
      <c r="K27" s="27"/>
      <c r="L27" s="28"/>
      <c r="M27" s="27"/>
      <c r="N27" s="28"/>
      <c r="O27" s="27"/>
      <c r="P27" s="28"/>
      <c r="Q27" s="27"/>
      <c r="R27" s="28"/>
    </row>
    <row r="28" spans="1:18" ht="16.5" customHeight="1" thickBot="1">
      <c r="A28" s="220"/>
      <c r="B28" s="225"/>
      <c r="C28" s="16" t="s">
        <v>6</v>
      </c>
      <c r="D28" s="63"/>
      <c r="E28" s="142">
        <v>2</v>
      </c>
      <c r="F28" s="63"/>
      <c r="G28" s="142"/>
      <c r="H28" s="63"/>
      <c r="I28" s="29"/>
      <c r="J28" s="30"/>
      <c r="K28" s="29"/>
      <c r="L28" s="30"/>
      <c r="M28" s="29"/>
      <c r="N28" s="30"/>
      <c r="O28" s="29"/>
      <c r="P28" s="30"/>
      <c r="Q28" s="29"/>
      <c r="R28" s="30"/>
    </row>
    <row r="29" spans="1:18" ht="16.5" customHeight="1" thickBot="1">
      <c r="A29" s="220">
        <v>7</v>
      </c>
      <c r="B29" s="225" t="s">
        <v>42</v>
      </c>
      <c r="C29" s="18" t="s">
        <v>3</v>
      </c>
      <c r="D29" s="61"/>
      <c r="E29" s="140">
        <v>4</v>
      </c>
      <c r="F29" s="61">
        <v>4</v>
      </c>
      <c r="G29" s="140">
        <v>2</v>
      </c>
      <c r="H29" s="61">
        <v>2</v>
      </c>
      <c r="I29" s="25"/>
      <c r="J29" s="26"/>
      <c r="K29" s="25"/>
      <c r="L29" s="26"/>
      <c r="M29" s="25"/>
      <c r="N29" s="26"/>
      <c r="O29" s="25"/>
      <c r="P29" s="26"/>
      <c r="Q29" s="25"/>
      <c r="R29" s="26"/>
    </row>
    <row r="30" spans="1:18" ht="16.5" customHeight="1" thickBot="1">
      <c r="A30" s="220"/>
      <c r="B30" s="225"/>
      <c r="C30" s="16" t="s">
        <v>4</v>
      </c>
      <c r="D30" s="62"/>
      <c r="E30" s="141"/>
      <c r="F30" s="62">
        <v>3</v>
      </c>
      <c r="G30" s="141">
        <v>7</v>
      </c>
      <c r="H30" s="62">
        <v>7</v>
      </c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0"/>
      <c r="B31" s="225"/>
      <c r="C31" s="16" t="s">
        <v>5</v>
      </c>
      <c r="D31" s="62"/>
      <c r="E31" s="141">
        <v>5</v>
      </c>
      <c r="F31" s="62">
        <v>3</v>
      </c>
      <c r="G31" s="141">
        <v>1</v>
      </c>
      <c r="H31" s="62">
        <v>1</v>
      </c>
      <c r="I31" s="27"/>
      <c r="J31" s="28"/>
      <c r="K31" s="27"/>
      <c r="L31" s="28"/>
      <c r="M31" s="27"/>
      <c r="N31" s="28"/>
      <c r="O31" s="27"/>
      <c r="P31" s="28"/>
      <c r="Q31" s="27"/>
      <c r="R31" s="28"/>
    </row>
    <row r="32" spans="1:18" ht="16.5" customHeight="1" thickBot="1">
      <c r="A32" s="220"/>
      <c r="B32" s="225"/>
      <c r="C32" s="16" t="s">
        <v>6</v>
      </c>
      <c r="D32" s="63"/>
      <c r="E32" s="142">
        <v>1</v>
      </c>
      <c r="F32" s="63"/>
      <c r="G32" s="142"/>
      <c r="H32" s="63"/>
      <c r="I32" s="29"/>
      <c r="J32" s="30"/>
      <c r="K32" s="29"/>
      <c r="L32" s="30"/>
      <c r="M32" s="29"/>
      <c r="N32" s="30"/>
      <c r="O32" s="29"/>
      <c r="P32" s="30"/>
      <c r="Q32" s="29"/>
      <c r="R32" s="30"/>
    </row>
    <row r="33" spans="1:18" ht="16.5" customHeight="1" thickBot="1">
      <c r="A33" s="220">
        <v>8</v>
      </c>
      <c r="B33" s="225" t="s">
        <v>16</v>
      </c>
      <c r="C33" s="18" t="s">
        <v>3</v>
      </c>
      <c r="D33" s="61">
        <v>2</v>
      </c>
      <c r="E33" s="140">
        <v>2</v>
      </c>
      <c r="F33" s="61">
        <v>2</v>
      </c>
      <c r="G33" s="140">
        <v>1</v>
      </c>
      <c r="H33" s="61">
        <v>1</v>
      </c>
      <c r="I33" s="25"/>
      <c r="J33" s="26"/>
      <c r="K33" s="25"/>
      <c r="L33" s="26"/>
      <c r="M33" s="25"/>
      <c r="N33" s="26"/>
      <c r="O33" s="25"/>
      <c r="P33" s="26"/>
      <c r="Q33" s="25"/>
      <c r="R33" s="26"/>
    </row>
    <row r="34" spans="1:18" ht="16.5" customHeight="1" thickBot="1">
      <c r="A34" s="220"/>
      <c r="B34" s="225"/>
      <c r="C34" s="16" t="s">
        <v>4</v>
      </c>
      <c r="D34" s="62">
        <v>1</v>
      </c>
      <c r="E34" s="141">
        <v>2</v>
      </c>
      <c r="F34" s="62">
        <v>2</v>
      </c>
      <c r="G34" s="141">
        <v>4</v>
      </c>
      <c r="H34" s="62">
        <v>4</v>
      </c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0"/>
      <c r="B35" s="225"/>
      <c r="C35" s="16" t="s">
        <v>5</v>
      </c>
      <c r="D35" s="62">
        <v>7</v>
      </c>
      <c r="E35" s="141">
        <v>3</v>
      </c>
      <c r="F35" s="62">
        <v>5</v>
      </c>
      <c r="G35" s="141">
        <v>5</v>
      </c>
      <c r="H35" s="62">
        <v>5</v>
      </c>
      <c r="I35" s="27"/>
      <c r="J35" s="28"/>
      <c r="K35" s="27"/>
      <c r="L35" s="28"/>
      <c r="M35" s="27"/>
      <c r="N35" s="28"/>
      <c r="O35" s="27"/>
      <c r="P35" s="28"/>
      <c r="Q35" s="27"/>
      <c r="R35" s="28"/>
    </row>
    <row r="36" spans="1:18" ht="16.5" customHeight="1" thickBot="1">
      <c r="A36" s="220"/>
      <c r="B36" s="225"/>
      <c r="C36" s="16" t="s">
        <v>6</v>
      </c>
      <c r="D36" s="63"/>
      <c r="E36" s="142">
        <v>3</v>
      </c>
      <c r="F36" s="63">
        <v>1</v>
      </c>
      <c r="G36" s="142"/>
      <c r="H36" s="63"/>
      <c r="I36" s="29"/>
      <c r="J36" s="30"/>
      <c r="K36" s="29"/>
      <c r="L36" s="30"/>
      <c r="M36" s="29"/>
      <c r="N36" s="30"/>
      <c r="O36" s="29"/>
      <c r="P36" s="30"/>
      <c r="Q36" s="29"/>
      <c r="R36" s="30"/>
    </row>
    <row r="37" spans="1:18" ht="16.5" customHeight="1" thickBot="1">
      <c r="A37" s="220">
        <v>9</v>
      </c>
      <c r="B37" s="225" t="s">
        <v>17</v>
      </c>
      <c r="C37" s="18" t="s">
        <v>3</v>
      </c>
      <c r="D37" s="61">
        <v>2</v>
      </c>
      <c r="E37" s="140">
        <v>2</v>
      </c>
      <c r="F37" s="61">
        <v>2</v>
      </c>
      <c r="G37" s="140">
        <v>1</v>
      </c>
      <c r="H37" s="61">
        <v>1</v>
      </c>
      <c r="I37" s="25"/>
      <c r="J37" s="26"/>
      <c r="K37" s="25"/>
      <c r="L37" s="26"/>
      <c r="M37" s="25"/>
      <c r="N37" s="26"/>
      <c r="O37" s="25"/>
      <c r="P37" s="26"/>
      <c r="Q37" s="25"/>
      <c r="R37" s="26"/>
    </row>
    <row r="38" spans="1:18" ht="16.5" customHeight="1" thickBot="1">
      <c r="A38" s="220"/>
      <c r="B38" s="225"/>
      <c r="C38" s="16" t="s">
        <v>4</v>
      </c>
      <c r="D38" s="62">
        <v>1</v>
      </c>
      <c r="E38" s="141">
        <v>2</v>
      </c>
      <c r="F38" s="62">
        <v>1</v>
      </c>
      <c r="G38" s="141">
        <v>5</v>
      </c>
      <c r="H38" s="62">
        <v>5</v>
      </c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0"/>
      <c r="B39" s="225"/>
      <c r="C39" s="16" t="s">
        <v>5</v>
      </c>
      <c r="D39" s="62">
        <v>7</v>
      </c>
      <c r="E39" s="141">
        <v>3</v>
      </c>
      <c r="F39" s="62">
        <v>4</v>
      </c>
      <c r="G39" s="141">
        <v>4</v>
      </c>
      <c r="H39" s="62">
        <v>4</v>
      </c>
      <c r="I39" s="27"/>
      <c r="J39" s="28"/>
      <c r="K39" s="27"/>
      <c r="L39" s="28"/>
      <c r="M39" s="27"/>
      <c r="N39" s="28"/>
      <c r="O39" s="27"/>
      <c r="P39" s="28"/>
      <c r="Q39" s="27"/>
      <c r="R39" s="28"/>
    </row>
    <row r="40" spans="1:18" ht="16.5" customHeight="1" thickBot="1">
      <c r="A40" s="220"/>
      <c r="B40" s="225"/>
      <c r="C40" s="16" t="s">
        <v>6</v>
      </c>
      <c r="D40" s="63"/>
      <c r="E40" s="142">
        <v>3</v>
      </c>
      <c r="F40" s="63">
        <v>3</v>
      </c>
      <c r="G40" s="142"/>
      <c r="H40" s="63"/>
      <c r="I40" s="29"/>
      <c r="J40" s="30"/>
      <c r="K40" s="29"/>
      <c r="L40" s="30"/>
      <c r="M40" s="29"/>
      <c r="N40" s="30"/>
      <c r="O40" s="29"/>
      <c r="P40" s="30"/>
      <c r="Q40" s="29"/>
      <c r="R40" s="30"/>
    </row>
    <row r="41" spans="1:18" ht="16.5" customHeight="1" thickBot="1">
      <c r="A41" s="220">
        <v>10</v>
      </c>
      <c r="B41" s="225" t="s">
        <v>18</v>
      </c>
      <c r="C41" s="18" t="s">
        <v>3</v>
      </c>
      <c r="D41" s="61">
        <v>3</v>
      </c>
      <c r="E41" s="140">
        <v>2</v>
      </c>
      <c r="F41" s="61">
        <v>3</v>
      </c>
      <c r="G41" s="140">
        <v>1</v>
      </c>
      <c r="H41" s="61">
        <v>1</v>
      </c>
      <c r="I41" s="25"/>
      <c r="J41" s="26"/>
      <c r="K41" s="25"/>
      <c r="L41" s="26"/>
      <c r="M41" s="25"/>
      <c r="N41" s="26"/>
      <c r="O41" s="25"/>
      <c r="P41" s="26"/>
      <c r="Q41" s="25"/>
      <c r="R41" s="26"/>
    </row>
    <row r="42" spans="1:18" ht="16.5" customHeight="1" thickBot="1">
      <c r="A42" s="220"/>
      <c r="B42" s="225"/>
      <c r="C42" s="16" t="s">
        <v>4</v>
      </c>
      <c r="D42" s="62">
        <v>2</v>
      </c>
      <c r="E42" s="141">
        <v>2</v>
      </c>
      <c r="F42" s="62">
        <v>1</v>
      </c>
      <c r="G42" s="141">
        <v>6</v>
      </c>
      <c r="H42" s="62">
        <v>6</v>
      </c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0"/>
      <c r="B43" s="225"/>
      <c r="C43" s="16" t="s">
        <v>5</v>
      </c>
      <c r="D43" s="62">
        <v>5</v>
      </c>
      <c r="E43" s="141">
        <v>6</v>
      </c>
      <c r="F43" s="62">
        <v>6</v>
      </c>
      <c r="G43" s="141">
        <v>3</v>
      </c>
      <c r="H43" s="62">
        <v>3</v>
      </c>
      <c r="I43" s="27"/>
      <c r="J43" s="28"/>
      <c r="K43" s="27"/>
      <c r="L43" s="28"/>
      <c r="M43" s="27"/>
      <c r="N43" s="28"/>
      <c r="O43" s="27"/>
      <c r="P43" s="28"/>
      <c r="Q43" s="27"/>
      <c r="R43" s="28"/>
    </row>
    <row r="44" spans="1:18" ht="16.5" customHeight="1" thickBot="1">
      <c r="A44" s="220"/>
      <c r="B44" s="225"/>
      <c r="C44" s="16" t="s">
        <v>6</v>
      </c>
      <c r="D44" s="63"/>
      <c r="E44" s="142"/>
      <c r="F44" s="63"/>
      <c r="G44" s="142"/>
      <c r="H44" s="63"/>
      <c r="I44" s="29"/>
      <c r="J44" s="30"/>
      <c r="K44" s="29"/>
      <c r="L44" s="30"/>
      <c r="M44" s="29"/>
      <c r="N44" s="30"/>
      <c r="O44" s="29"/>
      <c r="P44" s="30"/>
      <c r="Q44" s="29"/>
      <c r="R44" s="30"/>
    </row>
    <row r="45" spans="1:18" ht="16.5" customHeight="1" thickBot="1">
      <c r="A45" s="220">
        <v>11</v>
      </c>
      <c r="B45" s="225" t="s">
        <v>19</v>
      </c>
      <c r="C45" s="18" t="s">
        <v>3</v>
      </c>
      <c r="D45" s="61">
        <v>3</v>
      </c>
      <c r="E45" s="140">
        <v>3</v>
      </c>
      <c r="F45" s="61">
        <v>3</v>
      </c>
      <c r="G45" s="140">
        <v>3</v>
      </c>
      <c r="H45" s="61">
        <v>3</v>
      </c>
      <c r="I45" s="25"/>
      <c r="J45" s="26"/>
      <c r="K45" s="25"/>
      <c r="L45" s="26"/>
      <c r="M45" s="25"/>
      <c r="N45" s="26"/>
      <c r="O45" s="25"/>
      <c r="P45" s="26"/>
      <c r="Q45" s="25"/>
      <c r="R45" s="26"/>
    </row>
    <row r="46" spans="1:18" ht="16.5" customHeight="1" thickBot="1">
      <c r="A46" s="220"/>
      <c r="B46" s="225"/>
      <c r="C46" s="16" t="s">
        <v>4</v>
      </c>
      <c r="D46" s="62">
        <v>4</v>
      </c>
      <c r="E46" s="141">
        <v>3</v>
      </c>
      <c r="F46" s="62">
        <v>3</v>
      </c>
      <c r="G46" s="141">
        <v>6</v>
      </c>
      <c r="H46" s="62">
        <v>6</v>
      </c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0"/>
      <c r="B47" s="225"/>
      <c r="C47" s="16" t="s">
        <v>5</v>
      </c>
      <c r="D47" s="62">
        <v>3</v>
      </c>
      <c r="E47" s="141">
        <v>4</v>
      </c>
      <c r="F47" s="62">
        <v>4</v>
      </c>
      <c r="G47" s="141">
        <v>1</v>
      </c>
      <c r="H47" s="62">
        <v>1</v>
      </c>
      <c r="I47" s="27"/>
      <c r="J47" s="28"/>
      <c r="K47" s="27"/>
      <c r="L47" s="28"/>
      <c r="M47" s="27"/>
      <c r="N47" s="28"/>
      <c r="O47" s="27"/>
      <c r="P47" s="28"/>
      <c r="Q47" s="27"/>
      <c r="R47" s="28"/>
    </row>
    <row r="48" spans="1:18" ht="16.5" customHeight="1" thickBot="1">
      <c r="A48" s="220"/>
      <c r="B48" s="225"/>
      <c r="C48" s="16" t="s">
        <v>6</v>
      </c>
      <c r="D48" s="63"/>
      <c r="E48" s="142"/>
      <c r="F48" s="63"/>
      <c r="G48" s="142"/>
      <c r="H48" s="63"/>
      <c r="I48" s="29"/>
      <c r="J48" s="30"/>
      <c r="K48" s="29"/>
      <c r="L48" s="30"/>
      <c r="M48" s="29"/>
      <c r="N48" s="30"/>
      <c r="O48" s="29"/>
      <c r="P48" s="30"/>
      <c r="Q48" s="29"/>
      <c r="R48" s="30"/>
    </row>
    <row r="49" spans="1:18" ht="16.5" customHeight="1" thickBot="1">
      <c r="A49" s="220">
        <v>12</v>
      </c>
      <c r="B49" s="225" t="s">
        <v>20</v>
      </c>
      <c r="C49" s="18" t="s">
        <v>3</v>
      </c>
      <c r="D49" s="61">
        <v>2</v>
      </c>
      <c r="E49" s="140">
        <v>4</v>
      </c>
      <c r="F49" s="61">
        <v>4</v>
      </c>
      <c r="G49" s="140">
        <v>3</v>
      </c>
      <c r="H49" s="61">
        <v>3</v>
      </c>
      <c r="I49" s="25"/>
      <c r="J49" s="26"/>
      <c r="K49" s="25"/>
      <c r="L49" s="26"/>
      <c r="M49" s="25"/>
      <c r="N49" s="26"/>
      <c r="O49" s="25"/>
      <c r="P49" s="26"/>
      <c r="Q49" s="25"/>
      <c r="R49" s="26"/>
    </row>
    <row r="50" spans="1:18" ht="16.5" customHeight="1" thickBot="1">
      <c r="A50" s="220"/>
      <c r="B50" s="225"/>
      <c r="C50" s="16" t="s">
        <v>4</v>
      </c>
      <c r="D50" s="62">
        <v>8</v>
      </c>
      <c r="E50" s="141">
        <v>6</v>
      </c>
      <c r="F50" s="62">
        <v>6</v>
      </c>
      <c r="G50" s="141">
        <v>7</v>
      </c>
      <c r="H50" s="62">
        <v>7</v>
      </c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1:18" ht="16.5" customHeight="1" thickBot="1">
      <c r="A51" s="220"/>
      <c r="B51" s="225"/>
      <c r="C51" s="16" t="s">
        <v>5</v>
      </c>
      <c r="D51" s="62"/>
      <c r="E51" s="141"/>
      <c r="F51" s="62"/>
      <c r="G51" s="141"/>
      <c r="H51" s="62"/>
      <c r="I51" s="27"/>
      <c r="J51" s="28"/>
      <c r="K51" s="27"/>
      <c r="L51" s="28"/>
      <c r="M51" s="27"/>
      <c r="N51" s="28"/>
      <c r="O51" s="27"/>
      <c r="P51" s="28"/>
      <c r="Q51" s="27"/>
      <c r="R51" s="28"/>
    </row>
    <row r="52" spans="1:18" ht="16.5" customHeight="1" thickBot="1">
      <c r="A52" s="220"/>
      <c r="B52" s="225"/>
      <c r="C52" s="16" t="s">
        <v>6</v>
      </c>
      <c r="D52" s="63"/>
      <c r="E52" s="142"/>
      <c r="F52" s="63"/>
      <c r="G52" s="142"/>
      <c r="H52" s="63"/>
      <c r="I52" s="29"/>
      <c r="J52" s="30"/>
      <c r="K52" s="29"/>
      <c r="L52" s="30"/>
      <c r="M52" s="29"/>
      <c r="N52" s="30"/>
      <c r="O52" s="29"/>
      <c r="P52" s="30"/>
      <c r="Q52" s="29"/>
      <c r="R52" s="30"/>
    </row>
    <row r="53" spans="1:18" ht="16.5" customHeight="1" thickBot="1">
      <c r="A53" s="220">
        <v>13</v>
      </c>
      <c r="B53" s="225" t="s">
        <v>26</v>
      </c>
      <c r="C53" s="18" t="s">
        <v>3</v>
      </c>
      <c r="D53" s="61">
        <v>2</v>
      </c>
      <c r="E53" s="140">
        <v>3</v>
      </c>
      <c r="F53" s="61">
        <v>3</v>
      </c>
      <c r="G53" s="140">
        <v>1</v>
      </c>
      <c r="H53" s="61">
        <v>1</v>
      </c>
      <c r="I53" s="25"/>
      <c r="J53" s="26"/>
      <c r="K53" s="25"/>
      <c r="L53" s="26"/>
      <c r="M53" s="25"/>
      <c r="N53" s="26"/>
      <c r="O53" s="25"/>
      <c r="P53" s="26"/>
      <c r="Q53" s="25"/>
      <c r="R53" s="26"/>
    </row>
    <row r="54" spans="1:18" ht="16.5" customHeight="1" thickBot="1">
      <c r="A54" s="220"/>
      <c r="B54" s="225"/>
      <c r="C54" s="16" t="s">
        <v>4</v>
      </c>
      <c r="D54" s="62">
        <v>1</v>
      </c>
      <c r="E54" s="141">
        <v>1</v>
      </c>
      <c r="F54" s="62">
        <v>1</v>
      </c>
      <c r="G54" s="141">
        <v>6</v>
      </c>
      <c r="H54" s="62">
        <v>6</v>
      </c>
      <c r="I54" s="27"/>
      <c r="J54" s="28"/>
      <c r="K54" s="27"/>
      <c r="L54" s="28"/>
      <c r="M54" s="27"/>
      <c r="N54" s="28"/>
      <c r="O54" s="27"/>
      <c r="P54" s="28"/>
      <c r="Q54" s="27"/>
      <c r="R54" s="28"/>
    </row>
    <row r="55" spans="1:18" ht="16.5" customHeight="1" thickBot="1">
      <c r="A55" s="220"/>
      <c r="B55" s="225"/>
      <c r="C55" s="16" t="s">
        <v>5</v>
      </c>
      <c r="D55" s="62">
        <v>7</v>
      </c>
      <c r="E55" s="141">
        <v>6</v>
      </c>
      <c r="F55" s="62">
        <v>6</v>
      </c>
      <c r="G55" s="141">
        <v>3</v>
      </c>
      <c r="H55" s="62">
        <v>3</v>
      </c>
      <c r="I55" s="27"/>
      <c r="J55" s="28"/>
      <c r="K55" s="27"/>
      <c r="L55" s="28"/>
      <c r="M55" s="27"/>
      <c r="N55" s="28"/>
      <c r="O55" s="27"/>
      <c r="P55" s="28"/>
      <c r="Q55" s="27"/>
      <c r="R55" s="28"/>
    </row>
    <row r="56" spans="1:18" ht="16.5" customHeight="1" thickBot="1">
      <c r="A56" s="220"/>
      <c r="B56" s="225"/>
      <c r="C56" s="16" t="s">
        <v>6</v>
      </c>
      <c r="D56" s="63"/>
      <c r="E56" s="142"/>
      <c r="F56" s="63"/>
      <c r="G56" s="142"/>
      <c r="H56" s="63"/>
      <c r="I56" s="29"/>
      <c r="J56" s="30"/>
      <c r="K56" s="29"/>
      <c r="L56" s="30"/>
      <c r="M56" s="29"/>
      <c r="N56" s="30"/>
      <c r="O56" s="29"/>
      <c r="P56" s="30"/>
      <c r="Q56" s="29"/>
      <c r="R56" s="30"/>
    </row>
    <row r="57" spans="1:18" ht="16.5" customHeight="1" thickBot="1">
      <c r="A57" s="220">
        <v>14</v>
      </c>
      <c r="B57" s="225" t="s">
        <v>10</v>
      </c>
      <c r="C57" s="18" t="s">
        <v>3</v>
      </c>
      <c r="D57" s="61">
        <v>2</v>
      </c>
      <c r="E57" s="140">
        <v>3</v>
      </c>
      <c r="F57" s="61">
        <v>3</v>
      </c>
      <c r="G57" s="140">
        <v>1</v>
      </c>
      <c r="H57" s="61">
        <v>1</v>
      </c>
      <c r="I57" s="25"/>
      <c r="J57" s="26"/>
      <c r="K57" s="25"/>
      <c r="L57" s="26"/>
      <c r="M57" s="25"/>
      <c r="N57" s="26"/>
      <c r="O57" s="25"/>
      <c r="P57" s="26"/>
      <c r="Q57" s="25"/>
      <c r="R57" s="26"/>
    </row>
    <row r="58" spans="1:18" ht="16.5" customHeight="1" thickBot="1">
      <c r="A58" s="220"/>
      <c r="B58" s="225"/>
      <c r="C58" s="16" t="s">
        <v>4</v>
      </c>
      <c r="D58" s="62">
        <v>4</v>
      </c>
      <c r="E58" s="141"/>
      <c r="F58" s="62"/>
      <c r="G58" s="141">
        <v>9</v>
      </c>
      <c r="H58" s="62">
        <v>9</v>
      </c>
      <c r="I58" s="27"/>
      <c r="J58" s="28"/>
      <c r="K58" s="27"/>
      <c r="L58" s="28"/>
      <c r="M58" s="27"/>
      <c r="N58" s="28"/>
      <c r="O58" s="27"/>
      <c r="P58" s="28"/>
      <c r="Q58" s="27"/>
      <c r="R58" s="28"/>
    </row>
    <row r="59" spans="1:18" ht="16.5" customHeight="1" thickBot="1">
      <c r="A59" s="220"/>
      <c r="B59" s="225"/>
      <c r="C59" s="16" t="s">
        <v>5</v>
      </c>
      <c r="D59" s="62">
        <v>4</v>
      </c>
      <c r="E59" s="141">
        <v>6</v>
      </c>
      <c r="F59" s="62">
        <v>6</v>
      </c>
      <c r="G59" s="141"/>
      <c r="H59" s="62"/>
      <c r="I59" s="27"/>
      <c r="J59" s="28"/>
      <c r="K59" s="27"/>
      <c r="L59" s="28"/>
      <c r="M59" s="27"/>
      <c r="N59" s="28"/>
      <c r="O59" s="27"/>
      <c r="P59" s="28"/>
      <c r="Q59" s="27"/>
      <c r="R59" s="28"/>
    </row>
    <row r="60" spans="1:18" ht="16.5" customHeight="1" thickBot="1">
      <c r="A60" s="220"/>
      <c r="B60" s="225"/>
      <c r="C60" s="16" t="s">
        <v>6</v>
      </c>
      <c r="D60" s="63"/>
      <c r="E60" s="142">
        <v>1</v>
      </c>
      <c r="F60" s="63">
        <v>1</v>
      </c>
      <c r="G60" s="142"/>
      <c r="H60" s="63"/>
      <c r="I60" s="29"/>
      <c r="J60" s="30"/>
      <c r="K60" s="29"/>
      <c r="L60" s="30"/>
      <c r="M60" s="29"/>
      <c r="N60" s="30"/>
      <c r="O60" s="29"/>
      <c r="P60" s="30"/>
      <c r="Q60" s="29"/>
      <c r="R60" s="30"/>
    </row>
    <row r="61" spans="1:18" ht="16.5" customHeight="1" thickBot="1">
      <c r="A61" s="220">
        <v>15</v>
      </c>
      <c r="B61" s="225" t="s">
        <v>21</v>
      </c>
      <c r="C61" s="18" t="s">
        <v>3</v>
      </c>
      <c r="D61" s="61">
        <v>7</v>
      </c>
      <c r="E61" s="140">
        <v>7</v>
      </c>
      <c r="F61" s="61">
        <v>7</v>
      </c>
      <c r="G61" s="140">
        <v>9</v>
      </c>
      <c r="H61" s="61">
        <v>9</v>
      </c>
      <c r="I61" s="25"/>
      <c r="J61" s="26"/>
      <c r="K61" s="25"/>
      <c r="L61" s="26"/>
      <c r="M61" s="25"/>
      <c r="N61" s="26"/>
      <c r="O61" s="25"/>
      <c r="P61" s="26"/>
      <c r="Q61" s="25"/>
      <c r="R61" s="26"/>
    </row>
    <row r="62" spans="1:18" ht="16.5" customHeight="1" thickBot="1">
      <c r="A62" s="220"/>
      <c r="B62" s="225"/>
      <c r="C62" s="16" t="s">
        <v>4</v>
      </c>
      <c r="D62" s="62">
        <v>3</v>
      </c>
      <c r="E62" s="141">
        <v>3</v>
      </c>
      <c r="F62" s="62">
        <v>3</v>
      </c>
      <c r="G62" s="141">
        <v>1</v>
      </c>
      <c r="H62" s="62">
        <v>1</v>
      </c>
      <c r="I62" s="27"/>
      <c r="J62" s="28"/>
      <c r="K62" s="27"/>
      <c r="L62" s="28"/>
      <c r="M62" s="27"/>
      <c r="N62" s="28"/>
      <c r="O62" s="27"/>
      <c r="P62" s="28"/>
      <c r="Q62" s="27"/>
      <c r="R62" s="28"/>
    </row>
    <row r="63" spans="1:18" ht="16.5" customHeight="1" thickBot="1">
      <c r="A63" s="220"/>
      <c r="B63" s="225"/>
      <c r="C63" s="16" t="s">
        <v>5</v>
      </c>
      <c r="D63" s="62"/>
      <c r="E63" s="141"/>
      <c r="F63" s="62"/>
      <c r="G63" s="141"/>
      <c r="H63" s="62"/>
      <c r="I63" s="27"/>
      <c r="J63" s="28"/>
      <c r="K63" s="27"/>
      <c r="L63" s="28"/>
      <c r="M63" s="27"/>
      <c r="N63" s="28"/>
      <c r="O63" s="27"/>
      <c r="P63" s="28"/>
      <c r="Q63" s="27"/>
      <c r="R63" s="28"/>
    </row>
    <row r="64" spans="1:18" ht="16.5" customHeight="1" thickBot="1">
      <c r="A64" s="220"/>
      <c r="B64" s="225"/>
      <c r="C64" s="16" t="s">
        <v>6</v>
      </c>
      <c r="D64" s="63"/>
      <c r="E64" s="142"/>
      <c r="F64" s="63"/>
      <c r="G64" s="142"/>
      <c r="H64" s="63"/>
      <c r="I64" s="29"/>
      <c r="J64" s="30"/>
      <c r="K64" s="29"/>
      <c r="L64" s="30"/>
      <c r="M64" s="29"/>
      <c r="N64" s="30"/>
      <c r="O64" s="29"/>
      <c r="P64" s="30"/>
      <c r="Q64" s="29"/>
      <c r="R64" s="30"/>
    </row>
    <row r="65" spans="1:18" ht="16.5" customHeight="1" thickBot="1">
      <c r="A65" s="220">
        <v>16</v>
      </c>
      <c r="B65" s="225" t="s">
        <v>24</v>
      </c>
      <c r="C65" s="18" t="s">
        <v>3</v>
      </c>
      <c r="D65" s="61">
        <v>4</v>
      </c>
      <c r="E65" s="140">
        <v>3</v>
      </c>
      <c r="F65" s="61">
        <v>3</v>
      </c>
      <c r="G65" s="140">
        <v>3</v>
      </c>
      <c r="H65" s="61">
        <v>3</v>
      </c>
      <c r="I65" s="25"/>
      <c r="J65" s="26"/>
      <c r="K65" s="25"/>
      <c r="L65" s="26"/>
      <c r="M65" s="25"/>
      <c r="N65" s="26"/>
      <c r="O65" s="25"/>
      <c r="P65" s="26"/>
      <c r="Q65" s="25"/>
      <c r="R65" s="26"/>
    </row>
    <row r="66" spans="1:18" ht="16.5" customHeight="1" thickBot="1">
      <c r="A66" s="220"/>
      <c r="B66" s="225"/>
      <c r="C66" s="16" t="s">
        <v>4</v>
      </c>
      <c r="D66" s="62">
        <v>6</v>
      </c>
      <c r="E66" s="141">
        <v>3</v>
      </c>
      <c r="F66" s="62">
        <v>3</v>
      </c>
      <c r="G66" s="141">
        <v>5</v>
      </c>
      <c r="H66" s="62">
        <v>5</v>
      </c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1:18" ht="16.5" customHeight="1" thickBot="1">
      <c r="A67" s="220"/>
      <c r="B67" s="225"/>
      <c r="C67" s="16" t="s">
        <v>5</v>
      </c>
      <c r="D67" s="62"/>
      <c r="E67" s="141">
        <v>4</v>
      </c>
      <c r="F67" s="62">
        <v>4</v>
      </c>
      <c r="G67" s="141">
        <v>2</v>
      </c>
      <c r="H67" s="62">
        <v>2</v>
      </c>
      <c r="I67" s="27"/>
      <c r="J67" s="28"/>
      <c r="K67" s="27"/>
      <c r="L67" s="28"/>
      <c r="M67" s="27"/>
      <c r="N67" s="28"/>
      <c r="O67" s="27"/>
      <c r="P67" s="28"/>
      <c r="Q67" s="27"/>
      <c r="R67" s="28"/>
    </row>
    <row r="68" spans="1:18" ht="16.5" customHeight="1" thickBot="1">
      <c r="A68" s="220"/>
      <c r="B68" s="225"/>
      <c r="C68" s="16" t="s">
        <v>6</v>
      </c>
      <c r="D68" s="63"/>
      <c r="E68" s="142"/>
      <c r="F68" s="63"/>
      <c r="G68" s="142"/>
      <c r="H68" s="63"/>
      <c r="I68" s="29"/>
      <c r="J68" s="30"/>
      <c r="K68" s="29"/>
      <c r="L68" s="30"/>
      <c r="M68" s="29"/>
      <c r="N68" s="30"/>
      <c r="O68" s="29"/>
      <c r="P68" s="30"/>
      <c r="Q68" s="29"/>
      <c r="R68" s="30"/>
    </row>
    <row r="69" spans="1:18" ht="16.5" customHeight="1" thickBot="1">
      <c r="A69" s="220">
        <v>17</v>
      </c>
      <c r="B69" s="225" t="s">
        <v>25</v>
      </c>
      <c r="C69" s="18" t="s">
        <v>3</v>
      </c>
      <c r="D69" s="61">
        <v>4</v>
      </c>
      <c r="E69" s="140">
        <v>4</v>
      </c>
      <c r="F69" s="61">
        <v>4</v>
      </c>
      <c r="G69" s="140">
        <v>5</v>
      </c>
      <c r="H69" s="61">
        <v>5</v>
      </c>
      <c r="I69" s="25"/>
      <c r="J69" s="26"/>
      <c r="K69" s="25"/>
      <c r="L69" s="26"/>
      <c r="M69" s="25"/>
      <c r="N69" s="26"/>
      <c r="O69" s="25"/>
      <c r="P69" s="26"/>
      <c r="Q69" s="25"/>
      <c r="R69" s="26"/>
    </row>
    <row r="70" spans="1:18" ht="16.5" customHeight="1" thickBot="1">
      <c r="A70" s="220"/>
      <c r="B70" s="225"/>
      <c r="C70" s="16" t="s">
        <v>4</v>
      </c>
      <c r="D70" s="62">
        <v>5</v>
      </c>
      <c r="E70" s="141">
        <v>5</v>
      </c>
      <c r="F70" s="62">
        <v>6</v>
      </c>
      <c r="G70" s="141">
        <v>3</v>
      </c>
      <c r="H70" s="62">
        <v>3</v>
      </c>
      <c r="I70" s="27"/>
      <c r="J70" s="28"/>
      <c r="K70" s="27"/>
      <c r="L70" s="28"/>
      <c r="M70" s="27"/>
      <c r="N70" s="28"/>
      <c r="O70" s="27"/>
      <c r="P70" s="28"/>
      <c r="Q70" s="27"/>
      <c r="R70" s="28"/>
    </row>
    <row r="71" spans="1:18" ht="16.5" customHeight="1" thickBot="1">
      <c r="A71" s="220"/>
      <c r="B71" s="225"/>
      <c r="C71" s="16" t="s">
        <v>5</v>
      </c>
      <c r="D71" s="62">
        <v>1</v>
      </c>
      <c r="E71" s="141">
        <v>1</v>
      </c>
      <c r="F71" s="62"/>
      <c r="G71" s="141">
        <v>2</v>
      </c>
      <c r="H71" s="62">
        <v>2</v>
      </c>
      <c r="I71" s="27"/>
      <c r="J71" s="28"/>
      <c r="K71" s="27"/>
      <c r="L71" s="28"/>
      <c r="M71" s="27"/>
      <c r="N71" s="28"/>
      <c r="O71" s="27"/>
      <c r="P71" s="28"/>
      <c r="Q71" s="27"/>
      <c r="R71" s="28"/>
    </row>
    <row r="72" spans="1:18" ht="16.5" customHeight="1" thickBot="1">
      <c r="A72" s="220"/>
      <c r="B72" s="225"/>
      <c r="C72" s="16" t="s">
        <v>6</v>
      </c>
      <c r="D72" s="63"/>
      <c r="E72" s="142"/>
      <c r="F72" s="63"/>
      <c r="G72" s="142"/>
      <c r="H72" s="63"/>
      <c r="I72" s="29"/>
      <c r="J72" s="30"/>
      <c r="K72" s="29"/>
      <c r="L72" s="30"/>
      <c r="M72" s="29"/>
      <c r="N72" s="30"/>
      <c r="O72" s="29"/>
      <c r="P72" s="30"/>
      <c r="Q72" s="29"/>
      <c r="R72" s="30"/>
    </row>
    <row r="73" spans="1:18" ht="16.5" thickBot="1">
      <c r="A73" s="155" t="s">
        <v>69</v>
      </c>
      <c r="B73" s="226" t="s">
        <v>68</v>
      </c>
      <c r="C73" s="18" t="s">
        <v>3</v>
      </c>
      <c r="D73" s="160"/>
      <c r="E73" s="161">
        <v>3</v>
      </c>
      <c r="F73" s="161"/>
      <c r="G73" s="161">
        <v>3</v>
      </c>
      <c r="H73" s="161">
        <v>3</v>
      </c>
      <c r="I73" s="49"/>
      <c r="J73" s="40"/>
      <c r="K73" s="49"/>
      <c r="L73" s="40"/>
      <c r="M73" s="49"/>
      <c r="N73" s="40"/>
      <c r="O73" s="49"/>
      <c r="P73" s="40"/>
      <c r="Q73" s="39"/>
      <c r="R73" s="40"/>
    </row>
    <row r="74" spans="1:18" ht="16.5" thickBot="1">
      <c r="A74" s="156"/>
      <c r="B74" s="227"/>
      <c r="C74" s="16" t="s">
        <v>4</v>
      </c>
      <c r="D74" s="158"/>
      <c r="E74" s="162">
        <v>2</v>
      </c>
      <c r="F74" s="162"/>
      <c r="G74" s="158">
        <v>4</v>
      </c>
      <c r="H74" s="162">
        <v>4</v>
      </c>
      <c r="I74" s="50"/>
      <c r="J74" s="36"/>
      <c r="K74" s="50"/>
      <c r="L74" s="36"/>
      <c r="M74" s="50"/>
      <c r="N74" s="36"/>
      <c r="O74" s="50"/>
      <c r="P74" s="36"/>
      <c r="Q74" s="35"/>
      <c r="R74" s="36"/>
    </row>
    <row r="75" spans="1:18" ht="16.5" thickBot="1">
      <c r="A75" s="156"/>
      <c r="B75" s="227"/>
      <c r="C75" s="16" t="s">
        <v>5</v>
      </c>
      <c r="D75" s="158"/>
      <c r="E75" s="162">
        <v>5</v>
      </c>
      <c r="F75" s="162"/>
      <c r="G75" s="158">
        <v>3</v>
      </c>
      <c r="H75" s="162">
        <v>3</v>
      </c>
      <c r="I75" s="50"/>
      <c r="J75" s="36"/>
      <c r="K75" s="50"/>
      <c r="L75" s="36"/>
      <c r="M75" s="50"/>
      <c r="N75" s="36"/>
      <c r="O75" s="50"/>
      <c r="P75" s="36"/>
      <c r="Q75" s="35"/>
      <c r="R75" s="36"/>
    </row>
    <row r="76" spans="1:18" ht="16.5" thickBot="1">
      <c r="A76" s="157"/>
      <c r="B76" s="228"/>
      <c r="C76" s="16" t="s">
        <v>6</v>
      </c>
      <c r="D76" s="159"/>
      <c r="E76" s="163"/>
      <c r="F76" s="163"/>
      <c r="G76" s="159"/>
      <c r="H76" s="163"/>
      <c r="I76" s="51"/>
      <c r="J76" s="38"/>
      <c r="K76" s="51"/>
      <c r="L76" s="38"/>
      <c r="M76" s="51"/>
      <c r="N76" s="38"/>
      <c r="O76" s="51"/>
      <c r="P76" s="38"/>
      <c r="Q76" s="37"/>
      <c r="R76" s="38"/>
    </row>
    <row r="77" spans="1:18">
      <c r="E77" s="109"/>
      <c r="F77" s="109"/>
      <c r="H77" s="109"/>
    </row>
    <row r="78" spans="1:18">
      <c r="E78" s="109"/>
      <c r="F78" s="109"/>
      <c r="H78" s="109"/>
    </row>
    <row r="79" spans="1:18">
      <c r="E79" s="109"/>
      <c r="F79" s="109"/>
    </row>
    <row r="80" spans="1:18">
      <c r="E80" s="109"/>
      <c r="F80" s="109"/>
    </row>
    <row r="81" spans="5:6">
      <c r="E81" s="109"/>
      <c r="F81" s="109"/>
    </row>
    <row r="82" spans="5:6">
      <c r="E82" s="109"/>
      <c r="F82" s="109"/>
    </row>
    <row r="83" spans="5:6">
      <c r="E83" s="109"/>
      <c r="F83" s="109"/>
    </row>
    <row r="84" spans="5:6">
      <c r="E84" s="109"/>
      <c r="F84" s="109"/>
    </row>
    <row r="85" spans="5:6">
      <c r="E85" s="109"/>
      <c r="F85" s="109"/>
    </row>
    <row r="86" spans="5:6">
      <c r="E86" s="109"/>
      <c r="F86" s="109"/>
    </row>
  </sheetData>
  <mergeCells count="46">
    <mergeCell ref="B73:B76"/>
    <mergeCell ref="A69:A72"/>
    <mergeCell ref="B69:B72"/>
    <mergeCell ref="A65:A68"/>
    <mergeCell ref="B65:B68"/>
    <mergeCell ref="A53:A56"/>
    <mergeCell ref="B53:B56"/>
    <mergeCell ref="A57:A60"/>
    <mergeCell ref="B57:B60"/>
    <mergeCell ref="A61:A64"/>
    <mergeCell ref="B61:B64"/>
    <mergeCell ref="A41:A44"/>
    <mergeCell ref="B41:B44"/>
    <mergeCell ref="A45:A48"/>
    <mergeCell ref="B45:B48"/>
    <mergeCell ref="A49:A52"/>
    <mergeCell ref="B49:B52"/>
    <mergeCell ref="A33:A36"/>
    <mergeCell ref="B33:B36"/>
    <mergeCell ref="A37:A40"/>
    <mergeCell ref="B37:B40"/>
    <mergeCell ref="A29:A32"/>
    <mergeCell ref="B29:B32"/>
    <mergeCell ref="A17:A20"/>
    <mergeCell ref="B17:B20"/>
    <mergeCell ref="A21:A24"/>
    <mergeCell ref="B21:B24"/>
    <mergeCell ref="A25:A28"/>
    <mergeCell ref="B25:B28"/>
    <mergeCell ref="A5:A8"/>
    <mergeCell ref="B5:B8"/>
    <mergeCell ref="A13:A16"/>
    <mergeCell ref="B13:B16"/>
    <mergeCell ref="A1:A4"/>
    <mergeCell ref="A9:A12"/>
    <mergeCell ref="B9:B12"/>
    <mergeCell ref="B2:I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Загальні дані</vt:lpstr>
      <vt:lpstr>Діаграма по класам</vt:lpstr>
      <vt:lpstr>Діаграма по предметам</vt:lpstr>
      <vt:lpstr>5А клас</vt:lpstr>
      <vt:lpstr>6-А клас</vt:lpstr>
      <vt:lpstr>Лист2</vt:lpstr>
      <vt:lpstr>7-А клас</vt:lpstr>
      <vt:lpstr>8-А клас</vt:lpstr>
      <vt:lpstr>9-А клас</vt:lpstr>
      <vt:lpstr>9 клас</vt:lpstr>
      <vt:lpstr>4-Б клас</vt:lpstr>
      <vt:lpstr>5-Б клас</vt:lpstr>
      <vt:lpstr>6-Б клас</vt:lpstr>
      <vt:lpstr>Лист1</vt:lpstr>
      <vt:lpstr>7-Б клас</vt:lpstr>
      <vt:lpstr>8-Б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Springer, Matt</dc:creator>
  <cp:lastModifiedBy>i3</cp:lastModifiedBy>
  <cp:lastPrinted>2022-01-19T07:29:34Z</cp:lastPrinted>
  <dcterms:created xsi:type="dcterms:W3CDTF">2019-12-27T07:49:16Z</dcterms:created>
  <dcterms:modified xsi:type="dcterms:W3CDTF">2022-09-18T18:17:26Z</dcterms:modified>
</cp:coreProperties>
</file>